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X:\SERVICIOS ADMINISTRATIVOS\CONTRATACION\CONTRATACION 2017\CONTRATOS\INVITACIONES PUBLICAS\3) INV-PUB-03-2017 -BPM\PUBLICACION  WEB Y SECOP\"/>
    </mc:Choice>
  </mc:AlternateContent>
  <bookViews>
    <workbookView xWindow="0" yWindow="0" windowWidth="21600" windowHeight="9510" firstSheet="2" activeTab="2"/>
  </bookViews>
  <sheets>
    <sheet name="Anexo 9-Listado Proc y Procedim" sheetId="4" r:id="rId1"/>
    <sheet name="Anexo 10. Fases y Entregables" sheetId="6" r:id="rId2"/>
    <sheet name="Anexo 11. Propuesta Economica" sheetId="7" r:id="rId3"/>
    <sheet name="Anexo 12.Experiencia Proponente" sheetId="8" r:id="rId4"/>
    <sheet name="Anexo 13. Equipo de Trabajo" sheetId="9" r:id="rId5"/>
    <sheet name="Anexo 14. Resumen HV Equipo T " sheetId="10" r:id="rId6"/>
  </sheets>
  <definedNames>
    <definedName name="_xlnm._FilterDatabase" localSheetId="0" hidden="1">'Anexo 9-Listado Proc y Procedim'!$A$30:$G$170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alcChain>
</file>

<file path=xl/comments1.xml><?xml version="1.0" encoding="utf-8"?>
<comments xmlns="http://schemas.openxmlformats.org/spreadsheetml/2006/main">
  <authors>
    <author>Lina Ximena Millan Orozco</author>
  </authors>
  <commentList>
    <comment ref="B6" authorId="0" shapeId="0">
      <text>
        <r>
          <rPr>
            <b/>
            <sz val="9"/>
            <color indexed="81"/>
            <rFont val="Tahoma"/>
            <family val="2"/>
          </rPr>
          <t>Lina Ximena Millan Orozco:</t>
        </r>
        <r>
          <rPr>
            <sz val="9"/>
            <color indexed="81"/>
            <rFont val="Tahoma"/>
            <family val="2"/>
          </rPr>
          <t xml:space="preserve">
Éste valor está predeterminado y no debe ser modificado
</t>
        </r>
      </text>
    </comment>
  </commentList>
</comments>
</file>

<file path=xl/comments2.xml><?xml version="1.0" encoding="utf-8"?>
<comments xmlns="http://schemas.openxmlformats.org/spreadsheetml/2006/main">
  <authors>
    <author>Lina Ximena Millan Orozco</author>
  </authors>
  <commentList>
    <comment ref="B14" authorId="0" shapeId="0">
      <text>
        <r>
          <rPr>
            <b/>
            <sz val="9"/>
            <color indexed="81"/>
            <rFont val="Tahoma"/>
            <family val="2"/>
          </rPr>
          <t>Lina Ximena Millan Orozco:</t>
        </r>
        <r>
          <rPr>
            <sz val="9"/>
            <color indexed="81"/>
            <rFont val="Tahoma"/>
            <family val="2"/>
          </rPr>
          <t xml:space="preserve">
Pregrado
Postgrado
Maestría
Doctorado</t>
        </r>
      </text>
    </comment>
    <comment ref="F14" authorId="0" shapeId="0">
      <text>
        <r>
          <rPr>
            <b/>
            <sz val="9"/>
            <color indexed="81"/>
            <rFont val="Tahoma"/>
            <family val="2"/>
          </rPr>
          <t>Lina Ximena Millan Orozco:</t>
        </r>
        <r>
          <rPr>
            <sz val="9"/>
            <color indexed="81"/>
            <rFont val="Tahoma"/>
            <family val="2"/>
          </rPr>
          <t xml:space="preserve">
Copia de Acta de Grado 
Copia de Diploma
Copia de Diploma Apostillado</t>
        </r>
      </text>
    </comment>
  </commentList>
</comments>
</file>

<file path=xl/sharedStrings.xml><?xml version="1.0" encoding="utf-8"?>
<sst xmlns="http://schemas.openxmlformats.org/spreadsheetml/2006/main" count="352" uniqueCount="324">
  <si>
    <t>Divulgación del Seguro de Depósitos</t>
  </si>
  <si>
    <t>Administración del Riesgo</t>
  </si>
  <si>
    <t>Administración de Medidas de Intervención</t>
  </si>
  <si>
    <t>Gestión de Recursos Internos</t>
  </si>
  <si>
    <t xml:space="preserve">PR-EPLAN-001 Elaboración y seguimiento a los planes </t>
  </si>
  <si>
    <t>PR - EPLAN -002 Atención a peticiones, quejas, reclamos y denuncias</t>
  </si>
  <si>
    <t>PR - EPLAN - 003 Emisión de certificaciones (Antes PR-AAU-002)</t>
  </si>
  <si>
    <t>PR-EPLAN-005 - Gestión de incidentes y problemas de seguridad</t>
  </si>
  <si>
    <t>PR - EPLAN - 004 Gestión de inventario de activos de información</t>
  </si>
  <si>
    <t>PR - MRES - 002 Establecimiento de cupos por emisor</t>
  </si>
  <si>
    <t>PR-EPLAN-006 Administración y control de documentos y normas</t>
  </si>
  <si>
    <t>PR-EPLAN-007 Administración y control de registros del SGI</t>
  </si>
  <si>
    <t>PR-EPLAN-008 Auditorias Internas a los Sistemas de Gestión</t>
  </si>
  <si>
    <t>PR-EPLAN-009 Control de servicio no conforme</t>
  </si>
  <si>
    <t xml:space="preserve">PR-EPLAN-010 Implementación de acciones correctivas </t>
  </si>
  <si>
    <t xml:space="preserve">PR-EPLAN-011 Implementación de acciones preventivas </t>
  </si>
  <si>
    <t xml:space="preserve">PR-EPLAN-012 Revisión del SGI por la Dirección </t>
  </si>
  <si>
    <t>Recaudar la prima a las entidades inscritas</t>
  </si>
  <si>
    <t>Administrar el portafolio</t>
  </si>
  <si>
    <t>Implementar operaciones de apoyo de corto plazo</t>
  </si>
  <si>
    <t>Implementar operaciones de apoyo de largo plazo</t>
  </si>
  <si>
    <t>PR-MRES-001 Recaudo de la Prima de Seguro de Depósitos</t>
  </si>
  <si>
    <t>PR-MRES-002 Establecimiento de Cupos por Emisor</t>
  </si>
  <si>
    <t>PR-MRES-003 Compra de títulos</t>
  </si>
  <si>
    <t>PR-MRES-004 Venta de títulos</t>
  </si>
  <si>
    <t>PR-MRES-005 Redención de inversiones</t>
  </si>
  <si>
    <t>PR-MRES-006 Valoración de inversiones</t>
  </si>
  <si>
    <t>PR-MRES-007 Seguimiento y control al portafolio de inversiones</t>
  </si>
  <si>
    <t>Inscribir entidades al Fondo</t>
  </si>
  <si>
    <t>Prevenir el riesgo</t>
  </si>
  <si>
    <t>Evaluar operaciones de apoyo</t>
  </si>
  <si>
    <t>Impulsar salidas ordenadas</t>
  </si>
  <si>
    <t>PR-MRIE-001 Envío y recepción de la información</t>
  </si>
  <si>
    <t>PR-MRIE-002 Análisis de riesgos de la cooperativa</t>
  </si>
  <si>
    <t>PR-MRIE-003 Seguimiento a cooperativas inscritas con o sin convenio</t>
  </si>
  <si>
    <t>PR-MRIE-004 Visitas a cooperativas</t>
  </si>
  <si>
    <t>PR-MRIE-005 Seguimiento a cooperativas aplazadas</t>
  </si>
  <si>
    <t>No.</t>
  </si>
  <si>
    <t>Proceso</t>
  </si>
  <si>
    <t>Sub-Proceso</t>
  </si>
  <si>
    <t>Macroactividad</t>
  </si>
  <si>
    <t>Planeación y seguimiento a la gestión</t>
  </si>
  <si>
    <t>Planear las actividades del Fondo</t>
  </si>
  <si>
    <t xml:space="preserve">Elaborar los planes </t>
  </si>
  <si>
    <t>Elaborar el presupuesto</t>
  </si>
  <si>
    <t xml:space="preserve">Ejecutar los planes </t>
  </si>
  <si>
    <t xml:space="preserve">Realizar seguimiento a los planes </t>
  </si>
  <si>
    <t>Realizar el seguimiento a la gestión y al cumplimiento de objetivos y divulgar</t>
  </si>
  <si>
    <t>Establecer el cumplimiento de los objetivos estratégicos a partir de los resultados de los planes de acción, programas y cumplimiento de objetivos de procesos, entre otros.</t>
  </si>
  <si>
    <t>Establecer los resultados de la gestión institucional y divulgar a través de los informes de gestión.</t>
  </si>
  <si>
    <t>Coordinar la ejecución del proceso de rendición de cuentas  de la entidad</t>
  </si>
  <si>
    <t>Coordinar los procesos de divulgación de información institucional,  tales como Noticias y gestión institucional, entrevistas, publicaciones, entre otros, y establecer los criterios sobre la divulgación de información pública en Página Web.</t>
  </si>
  <si>
    <t>Coordinar los procesos de participación ciudadana</t>
  </si>
  <si>
    <t>Administrar los sistemas de gestión</t>
  </si>
  <si>
    <t>Identificar acciones de mejoramiento</t>
  </si>
  <si>
    <t>Ejecutar acciones de mejoramiento</t>
  </si>
  <si>
    <t>Realizar seguimiento a la efectividad de las acciones de mejoramiento</t>
  </si>
  <si>
    <t>Administrar la metodología de gestión y la documentación de los sistemas</t>
  </si>
  <si>
    <t>Realizar auditorías de calidad</t>
  </si>
  <si>
    <t>Realizar medición de satisfacción del cliente externo</t>
  </si>
  <si>
    <t>Revisar los sistemas de gestión</t>
  </si>
  <si>
    <t>Gestionar la atención al ciudadano y PQRD</t>
  </si>
  <si>
    <t>Responder los requerimientos de las autoridades, garantizando la unicidad del criterio institucional</t>
  </si>
  <si>
    <t>Atender Peticiones, Consultas, Quejas y Reclamos (PCQR)</t>
  </si>
  <si>
    <t xml:space="preserve">Administrar el riesgo interno </t>
  </si>
  <si>
    <t>Definir e implantar las metodologías y procedimientos para al administración del SAR</t>
  </si>
  <si>
    <t>Identificar, analizar y valorar los riesgos</t>
  </si>
  <si>
    <t>Evaluar el cumplimiento de las políticas y límites para la administración del SAR</t>
  </si>
  <si>
    <t>Realizar el monitoreo del SAR, informar resultados y presentar recomendaciones e informes.</t>
  </si>
  <si>
    <t>Implementar mecanismos para la gestión de controles y planes de tratamiento de los riesgos</t>
  </si>
  <si>
    <t xml:space="preserve">Definir y mantener el plan de continuidad del negocio </t>
  </si>
  <si>
    <t>Recomendar planes de contingencia en caso de sobrepasar los límites de exposición frente a los riesgos.</t>
  </si>
  <si>
    <t>Calcular el (los) indicadores del Riesgo de Liquidez</t>
  </si>
  <si>
    <t>Realizar la calificación de emisores para establecer los cupos por emisor</t>
  </si>
  <si>
    <t>Capacitar y sensibilizar al interior del Fondo para la adecauda gestión del SAR</t>
  </si>
  <si>
    <t>Ejecutar los procesos de divulgación y administración de información pública del proceso</t>
  </si>
  <si>
    <t>Administración de Reservas</t>
  </si>
  <si>
    <t>Gestionar el cobro</t>
  </si>
  <si>
    <t>Estimar el valor de prima</t>
  </si>
  <si>
    <t>Definir las políticas de inversión</t>
  </si>
  <si>
    <t>Estructurar el portafolio</t>
  </si>
  <si>
    <t>Gestionar el portafolio</t>
  </si>
  <si>
    <t>Informe Diario de Tesoreria</t>
  </si>
  <si>
    <t>Estructurar y planificar la operación de apoyo, como un proyecto interfuncional. Definir esquema de seguimiento y control</t>
  </si>
  <si>
    <t>Evaluar y contratar al intermediario que va a realizar la operación de apoyo cuando lo amerite</t>
  </si>
  <si>
    <t>Efectuar la operación de apoyo</t>
  </si>
  <si>
    <t>Realizar seguimiento a los pagarés endosados y registrar novedades</t>
  </si>
  <si>
    <t>Realizar seguimiento a la entidad</t>
  </si>
  <si>
    <t>Liquidar el convenio</t>
  </si>
  <si>
    <t>-----</t>
  </si>
  <si>
    <t>Recibir y analizar información de las entidades</t>
  </si>
  <si>
    <t>Recomendar la modalidad de inscripción</t>
  </si>
  <si>
    <t>Decidir la inscripción y su modalidad</t>
  </si>
  <si>
    <t>Ejecutar la decisión tomada por la Junta Directiva</t>
  </si>
  <si>
    <t xml:space="preserve">Recaudar los derechos de inscripción </t>
  </si>
  <si>
    <t>Formalizar la inscripción</t>
  </si>
  <si>
    <t>Realizar seguimiento financiero</t>
  </si>
  <si>
    <t>Decidir sobre el cambio en la modalidad de inscripción</t>
  </si>
  <si>
    <t>Ejecutar la decisión tomada por la Junta Directiva sobre el cambio de modalidad</t>
  </si>
  <si>
    <t>Realizar seguimiento a los convenios de desempeño</t>
  </si>
  <si>
    <t>Capacitar las entidades</t>
  </si>
  <si>
    <t>Participar en actividades de coordinación interinstitucional</t>
  </si>
  <si>
    <t>Promover proyectos de regulación y politicas del sector cooperativo</t>
  </si>
  <si>
    <t>Generar investigaciones e informes de coyuntura</t>
  </si>
  <si>
    <t>Generar doctrina especializada</t>
  </si>
  <si>
    <t>Evaluar operaciones de apoyo de corto plazo</t>
  </si>
  <si>
    <t>Evaluar operaciones de apoyo de largo plazo</t>
  </si>
  <si>
    <t>Identificar y recomendar alternativas de mecanismos de salvamento de las entidades inscritas a las entidades de control</t>
  </si>
  <si>
    <t>Designar agente especial/liquidador</t>
  </si>
  <si>
    <t>Seleccionar y nombrar al Agente Especial o Liquidador y Contralor interno</t>
  </si>
  <si>
    <t>Seleccionar a los miembros de Junta Asesora representantes de los minoritarios</t>
  </si>
  <si>
    <t>Conceptuar sobre estudio de viabilidad</t>
  </si>
  <si>
    <t xml:space="preserve">Realizar seguimiento a la gestión del agente especial </t>
  </si>
  <si>
    <t>Realizar seguimiento a la gestión del Agente Especial 
(Ver proceso: prevenir el Riesgos, Macro-Actividad: Realizar seguimiento financiero)</t>
  </si>
  <si>
    <t>Realizar seguimiento a la gestión del liquidador</t>
  </si>
  <si>
    <t>Estructurar y planificar la liquidación de la entidad como un proyecto interfuncional. Definir esquema de seguimiento y control</t>
  </si>
  <si>
    <t>Recibir y verificar que la información recibida cumpla con todos los requerimientos</t>
  </si>
  <si>
    <t>Analizar la información recibida para realizar el seguimiento</t>
  </si>
  <si>
    <t>Identificar acciones correctivas para proponerlas al liquidador</t>
  </si>
  <si>
    <t>Pagar el seguro de depósitos</t>
  </si>
  <si>
    <t>Estructurar y planificar el prcoeso de pago del SdD como un proyecto interfuncional. Definir esquema de seguimiento y control</t>
  </si>
  <si>
    <r>
      <t xml:space="preserve">Recolectar la información y las particularidades de la cooperativa y de los ahorradores </t>
    </r>
    <r>
      <rPr>
        <sz val="10"/>
        <color rgb="FF00B050"/>
        <rFont val="Calibri"/>
        <family val="2"/>
      </rPr>
      <t>(geográfica</t>
    </r>
    <r>
      <rPr>
        <sz val="10"/>
        <rFont val="Calibri"/>
        <family val="2"/>
      </rPr>
      <t xml:space="preserve">, montos de depósitos, número de ahorradores, estado de inclusión financiera, entre otros). </t>
    </r>
  </si>
  <si>
    <t>Analizar la información, calcular el valor del seguro de depósito o valor equivalente y determinar las alternativas para ejecutar el proceso de pago</t>
  </si>
  <si>
    <t>Seleccionar el administrador integral del proceso de pago y/o las entidades ejecutoras de cada etapa del proceso de pago (Divulgación, Operador logístico y Entidad pagadora) y/o entidad auditora</t>
  </si>
  <si>
    <t>Ejecutar el proceso de pago</t>
  </si>
  <si>
    <t>Realizar el seguimiento al proceso</t>
  </si>
  <si>
    <t>Formalizar la subrogación por los valores pagados</t>
  </si>
  <si>
    <t>Gestionar activos recibidos</t>
  </si>
  <si>
    <t>Estructurar y planificar la administración de los activos recibidos de operaciones de apoyo, como un proyecto interfuncional. Definir esquema de seguimiento y control</t>
  </si>
  <si>
    <t>Definir los aspectos operativos, procedimentales y de seguimiento particulares según el tipo, cantidad y características de los activos a reciibir</t>
  </si>
  <si>
    <t>Seleccionar a los administradores de los activos</t>
  </si>
  <si>
    <t>Recibir de la entidad y entregar a los administradores los activos recibidos</t>
  </si>
  <si>
    <t>Realizar seguimiento a los administradores de los activos sobre el estado de éstos</t>
  </si>
  <si>
    <t>Enajenar activos recibidos cuando lo amerite</t>
  </si>
  <si>
    <t>Gestionar recursos financieros</t>
  </si>
  <si>
    <t>Realizar la planeación financiera</t>
  </si>
  <si>
    <t>Generar información contable y financiera</t>
  </si>
  <si>
    <t>Controlar la ejecución presupuestal</t>
  </si>
  <si>
    <t>Administrar la pagaduría</t>
  </si>
  <si>
    <t>Gestionar talento humano</t>
  </si>
  <si>
    <t>Administrar la planta de personal</t>
  </si>
  <si>
    <t>Reclutar y seleccionar</t>
  </si>
  <si>
    <t>Vincular</t>
  </si>
  <si>
    <t>Evaluar y desarrollar el Talento Humano</t>
  </si>
  <si>
    <t>Compensar (Remuneración e incentivos)</t>
  </si>
  <si>
    <t>Administrar el bienestar y la salud ocupacional del personal</t>
  </si>
  <si>
    <t>Desvincular</t>
  </si>
  <si>
    <t xml:space="preserve">Adelantar el proceso disciplinario </t>
  </si>
  <si>
    <t>Coordinar la gestión ambiental de la entidad</t>
  </si>
  <si>
    <t>Gestionar bienes y servicios</t>
  </si>
  <si>
    <t>Elaborar el plan anual de compras (PAA) y el plan de contratación de bienes y servicios</t>
  </si>
  <si>
    <t>Adquirir los bienes y servicios requeridos</t>
  </si>
  <si>
    <t>Administrar los bienes y servicios</t>
  </si>
  <si>
    <t xml:space="preserve">Gestionar recursos tecnológicos </t>
  </si>
  <si>
    <t>Planear las necesidades de tecnología</t>
  </si>
  <si>
    <t>Ejecutar el plan de tecnología (Hardware, Software o Servicios)</t>
  </si>
  <si>
    <t>Administrar los recursos tecnológicos</t>
  </si>
  <si>
    <t xml:space="preserve">Gestionar los documentos de la entidad </t>
  </si>
  <si>
    <t>Administrar la base normativa del Fondo</t>
  </si>
  <si>
    <t>Administrar los documentos físicos y electrónicos</t>
  </si>
  <si>
    <t>Gestionar procesos judiciales y administrativos</t>
  </si>
  <si>
    <t>Administrar el proceso</t>
  </si>
  <si>
    <t>Elaborar informes de cumplimiento</t>
  </si>
  <si>
    <t>EVALUACIÓN</t>
  </si>
  <si>
    <t>Realizar Seguimiento a la Gestión</t>
  </si>
  <si>
    <t>Procedimientos</t>
  </si>
  <si>
    <t xml:space="preserve"> PR-MRIE-003  Seguimiento a Cooperativas Inscritas Con o Sin Convenio - Antes PR-MIS-007</t>
  </si>
  <si>
    <t>PR-MINT-001 Nombramientos de agentes especiales</t>
  </si>
  <si>
    <t xml:space="preserve">PR-REIN-SF-003 - Registro y pago de operaciones de apoyo </t>
  </si>
  <si>
    <t xml:space="preserve">PR-REIN-SF-004 - Registro de causación y de recaudo de DI o de la PSD </t>
  </si>
  <si>
    <t xml:space="preserve">PR-REIN-SF-005 - Constitución de otras provisiones de operaciones de Apoyo </t>
  </si>
  <si>
    <t xml:space="preserve">PR-REIN-SF-006 - Registro de nómina </t>
  </si>
  <si>
    <t xml:space="preserve">PR-REIN-SF-007 - Registro de operaciones de ctas bancarias e inversiones </t>
  </si>
  <si>
    <t xml:space="preserve">PR-REIN-SF-008 - Elaboración de declaraciones de impuestos </t>
  </si>
  <si>
    <t>PR-MRES-006 - Valoración de inversiones (Asociados a la Administración de Reservas)</t>
  </si>
  <si>
    <t xml:space="preserve">PR-REIN-SF-001 - Análisis y elaboración del presupuesto </t>
  </si>
  <si>
    <t xml:space="preserve">PR-REIN-SF-002 - Seguimiento y control presupuestal </t>
  </si>
  <si>
    <t>PR-REIN-SF-009 – Pagos y Administración de la Pagaduría</t>
  </si>
  <si>
    <t>PR-REIN-TH-002 - Identificacion de aspectos e impactos ambientales</t>
  </si>
  <si>
    <t>PR-REIN-GD-001 Identificación de requisitos legales aplicables</t>
  </si>
  <si>
    <t xml:space="preserve"> PR-REIN-TH-003 - Procedimiento de Comunicaciones particular para la administración del sistema de gestión ambiental</t>
  </si>
  <si>
    <t>PR-REIN-BS-001 - Pagos Administrativos (Antes PR-ABS-001)</t>
  </si>
  <si>
    <t>PR-REIN-BS-002 - Compras por caja menor (Antes PR-ABS-005)</t>
  </si>
  <si>
    <t>PR-REIN-BS-003 - Almacén e Inventarios (Antes PR-ABS-006)</t>
  </si>
  <si>
    <t>PR-REIN-BS-004 - Seguridad de ingreso y egreso de los bienes del Fondo (Antes PR-ABS-007)</t>
  </si>
  <si>
    <t>PR-REIN-BS-005 - Solicitud y legalización de gastos de viaje y de transporte terrestre (Nuevo)</t>
  </si>
  <si>
    <t xml:space="preserve">PR-REIN-TI-001 Copias Respaldo </t>
  </si>
  <si>
    <t xml:space="preserve">PR-REIN-TI-002 Gestión de usuarios y contraseñas </t>
  </si>
  <si>
    <t xml:space="preserve">PR-REIN-TI-003 Gestión de control de cambios en TI </t>
  </si>
  <si>
    <t xml:space="preserve">PR-REIN-TI-004 Gestión de mantenimiento de equipos </t>
  </si>
  <si>
    <t xml:space="preserve"> PR-REIN-TI-005 Gestión de baja y reutilización de equipos </t>
  </si>
  <si>
    <t>PR-EPLAN-001 Administración y control de documentos y registros</t>
  </si>
  <si>
    <t xml:space="preserve"> PR-REIN-TH-004 Inspecciones a los programas de control operacional</t>
  </si>
  <si>
    <t>PR-REIN-TH-001 Liquidación de nómina (antes PR-ATH-004)</t>
  </si>
  <si>
    <t>PR-REIN-SF-001 - Análisis y elaboración del presupuesto</t>
  </si>
  <si>
    <t>Planeación</t>
  </si>
  <si>
    <t>Ejecución</t>
  </si>
  <si>
    <t>Seguimiento</t>
  </si>
  <si>
    <t>Anexo No.9 “Mapa de Procesos y Listado de Procesos y Procedimientos de Fogacoop”</t>
  </si>
  <si>
    <t>Listado de Procesos y Procedimientos Actuales de FOGACOOP</t>
  </si>
  <si>
    <t>Nombre del Contratista</t>
  </si>
  <si>
    <t>Objeto del Contrato</t>
  </si>
  <si>
    <t>Valor del Contrato</t>
  </si>
  <si>
    <t>Contratante</t>
  </si>
  <si>
    <t>Fecha de Ejecución</t>
  </si>
  <si>
    <t>Folio</t>
  </si>
  <si>
    <t>Individual (I), o en Consorcio (C) o en Unión Temporal (UT)</t>
  </si>
  <si>
    <t>% Participación</t>
  </si>
  <si>
    <t>Valor de la Participación</t>
  </si>
  <si>
    <t>Valor Ejecutado de Acuerdo al Porcentaje de Participación</t>
  </si>
  <si>
    <t>Plazo de Ejecución (Meses)</t>
  </si>
  <si>
    <t>Calificación Obtenida</t>
  </si>
  <si>
    <t>Inicial</t>
  </si>
  <si>
    <t>Final</t>
  </si>
  <si>
    <t>Anexo No.12 Experiencia del Proponente.</t>
  </si>
  <si>
    <t>Fondo de Garantías de Entidades Cooperativas</t>
  </si>
  <si>
    <t>ANEXO No.14 FORMATO RESUMEN HOJA DE VIDA</t>
  </si>
  <si>
    <t>NOMBRE DEL PROPONENTE:</t>
  </si>
  <si>
    <t xml:space="preserve">ROL A DESEMPEÑAR: </t>
  </si>
  <si>
    <t>IDENTIFICACIÓN</t>
  </si>
  <si>
    <t>NOMBRE COMPLETO</t>
  </si>
  <si>
    <t>TARJETA PROFESIONAL</t>
  </si>
  <si>
    <t>DIRECCIÓN RESIDENCIA</t>
  </si>
  <si>
    <t>TIPO DE DOCUMENTO</t>
  </si>
  <si>
    <t xml:space="preserve">No.
</t>
  </si>
  <si>
    <t xml:space="preserve">Fecha Exped.
</t>
  </si>
  <si>
    <t>E-MAIL</t>
  </si>
  <si>
    <t>NÚMERO</t>
  </si>
  <si>
    <t>CELULAR</t>
  </si>
  <si>
    <t>TELÉFONO</t>
  </si>
  <si>
    <t xml:space="preserve">FOLIO </t>
  </si>
  <si>
    <t>FORMACION ACADÉMICA</t>
  </si>
  <si>
    <t>ESTABLECIMIENTO</t>
  </si>
  <si>
    <t>NIVEL DE FORMACIÓN</t>
  </si>
  <si>
    <t>TITULO OBTENIDO</t>
  </si>
  <si>
    <t>FECHA DE GRADO</t>
  </si>
  <si>
    <t>DOCUMENTO APORTADO</t>
  </si>
  <si>
    <t>FECHA DEL DOCUMENTO</t>
  </si>
  <si>
    <t>FOLIO</t>
  </si>
  <si>
    <t>VERIFICACIÓN (1)</t>
  </si>
  <si>
    <t>CERTIFICACIONES ADICIONAL REQUERIDAS EN RELACIÓN A CADA ROL O POR REQUISITO DE LA CONVOCATORIA</t>
  </si>
  <si>
    <t>NOMBRE DE LA ENTIDAD QUE EXPIDE</t>
  </si>
  <si>
    <t>DATOS ENTIDAD QUE EXPIDE</t>
  </si>
  <si>
    <t xml:space="preserve">CERTIFICACIÓN EN 
(ESPECIFICAS REQUERIDAS PARA CADA ROL) 
(2) </t>
  </si>
  <si>
    <t>FECHA EXPEDICIÓN</t>
  </si>
  <si>
    <t>VERIFICACIÓN  (1)</t>
  </si>
  <si>
    <t>CONTACTO:
TELÉFONO:
DIRECCIÓN:
E-MAIL:</t>
  </si>
  <si>
    <t>EXPERIENCIA LABORAL</t>
  </si>
  <si>
    <t>NOMRE O RAZON SOCIAL</t>
  </si>
  <si>
    <t>CARGO</t>
  </si>
  <si>
    <t>FECHA</t>
  </si>
  <si>
    <t>TIEMPO (MESES)</t>
  </si>
  <si>
    <t>IDENTIFICACIÓN DE QUIEN EXPIDE</t>
  </si>
  <si>
    <t>FECHA DE LA CERTIFICACIÓN</t>
  </si>
  <si>
    <t>DESDE</t>
  </si>
  <si>
    <t>HASTA</t>
  </si>
  <si>
    <t>NOMBRE:
TELEFONO:</t>
  </si>
  <si>
    <t>TOTAL AÑOS DE EXPERIENCIA</t>
  </si>
  <si>
    <t>NOTAS</t>
  </si>
  <si>
    <r>
      <rPr>
        <i/>
        <sz val="8"/>
        <color indexed="8"/>
        <rFont val="Arial"/>
        <family val="2"/>
      </rPr>
      <t xml:space="preserve">(1) </t>
    </r>
    <r>
      <rPr>
        <sz val="8"/>
        <color indexed="8"/>
        <rFont val="Arial"/>
        <family val="2"/>
      </rPr>
      <t>La columna VERIFICACIÓN, será diligenciada por el comité evaluador</t>
    </r>
  </si>
  <si>
    <r>
      <rPr>
        <i/>
        <sz val="8"/>
        <color indexed="8"/>
        <rFont val="Arial"/>
        <family val="2"/>
      </rPr>
      <t xml:space="preserve">(2) </t>
    </r>
    <r>
      <rPr>
        <sz val="8"/>
        <color indexed="8"/>
        <rFont val="Arial"/>
        <family val="2"/>
      </rPr>
      <t>Relacionar unicamente las certificaciones académicas especificas requeridas para cada rol  según LA TABLA HOJAS DE VIDA QUE DEBERÁN PRESENTARSE CON LA PROPUESTA, COLUMNA No. 4.</t>
    </r>
  </si>
  <si>
    <r>
      <rPr>
        <i/>
        <sz val="8"/>
        <color indexed="8"/>
        <rFont val="Arial"/>
        <family val="2"/>
      </rPr>
      <t>(3)</t>
    </r>
    <r>
      <rPr>
        <sz val="8"/>
        <color indexed="8"/>
        <rFont val="Arial"/>
        <family val="2"/>
      </rPr>
      <t xml:space="preserve"> En las certificaciones y/o copias de contratos aportados se debe evidenciar la experiencia específica requerida de acuerdo con cada rol.</t>
    </r>
  </si>
  <si>
    <r>
      <rPr>
        <i/>
        <sz val="8"/>
        <color indexed="8"/>
        <rFont val="Arial"/>
        <family val="2"/>
      </rPr>
      <t xml:space="preserve">(4) </t>
    </r>
    <r>
      <rPr>
        <sz val="8"/>
        <color indexed="8"/>
        <rFont val="Arial"/>
        <family val="2"/>
      </rPr>
      <t>En la columna FOLIO, indicar el número de folio o folios de la propuesta donde se encuentra el documento.</t>
    </r>
  </si>
  <si>
    <t>Se deberán anexar la totalidad de los soportes de la información relacionada en el presente formato.</t>
  </si>
  <si>
    <t>En caso de existir DISCREPANCIAS entre la información contenida en las certificaciones y/o copias de contratos aportadas y la relacionada en el presente anexo, prevalecerá la consignada en las certificaciones y/o copia de contratos aportadas.</t>
  </si>
  <si>
    <r>
      <t>Este formato debe presentarse en</t>
    </r>
    <r>
      <rPr>
        <b/>
        <sz val="8"/>
        <rFont val="Arial"/>
        <family val="2"/>
      </rPr>
      <t xml:space="preserve"> MEDIO FÍSICO Y MAGNÉTICO (CD)</t>
    </r>
    <r>
      <rPr>
        <sz val="8"/>
        <rFont val="Arial"/>
        <family val="2"/>
      </rPr>
      <t xml:space="preserve">. En caso de </t>
    </r>
    <r>
      <rPr>
        <b/>
        <sz val="8"/>
        <rFont val="Arial"/>
        <family val="2"/>
      </rPr>
      <t>DIFERENCIAS</t>
    </r>
    <r>
      <rPr>
        <sz val="8"/>
        <rFont val="Arial"/>
        <family val="2"/>
      </rPr>
      <t xml:space="preserve"> entre el medio físico y magnético prevalecerá la información contenida en el documento físico.</t>
    </r>
  </si>
  <si>
    <t>LA INFORMACION CONTENIDA EN EL PRESENTE FORMATO SE PRESENTA BAJO LA GRAVEDAD DEL JURAMENTO.</t>
  </si>
  <si>
    <t>LAS FIRMAS EN EL DOCUMENTO INCLUIDO EN LA PROPUESTA ORIGINAL NO PODRÁN SER ESCANEADAS O FOTOCOPIADAS</t>
  </si>
  <si>
    <t>FIRMA PESRONA PROPUESTA</t>
  </si>
  <si>
    <t>Firma</t>
  </si>
  <si>
    <t>FIRMA REPRESENTANTE LEGAL PROPONENTE</t>
  </si>
  <si>
    <t>Nombre:
C.C.:</t>
  </si>
  <si>
    <t>NOMBRE</t>
  </si>
  <si>
    <t>ROL A DESEMPEÑAR</t>
  </si>
  <si>
    <t>PREGRADO CERTIFICADO</t>
  </si>
  <si>
    <t>POSTGRADO CERTIFICADO</t>
  </si>
  <si>
    <t>OTROS ESTUDIOS REALIZADOS</t>
  </si>
  <si>
    <t>TABLA 1: CONSOLIDADO DE FASES Y ENTREGABLES POR FASES DEL PROYECTO</t>
  </si>
  <si>
    <t>DETALLE</t>
  </si>
  <si>
    <t>ACTIVIDADES</t>
  </si>
  <si>
    <t>ENTREGABLES DE CUMPLIMIENTO</t>
  </si>
  <si>
    <t>FASE I PLANEACION</t>
  </si>
  <si>
    <t>PLANEACIÓN Y PREPARACIÓN DEL PROYECTO</t>
  </si>
  <si>
    <t>1. Revisar la documentación y demás información obrante en la entidad.
2. Elaborar y presentar un documento de diagnóstico de la situación actual y necesidades para la implementación en la entidad del modelo bajo metodología BPM.
3. Presentar plan de trabajo en el cual esté contenida la estrategia a aplicar y cronograma con tiempos de ejecución por fases, el cual no puede superar el plazo de ejecución del contrato resultante de la presente convocatoria.
4. Diseñar y ejecutar un plan de gestión del cambio para el desarrollo del proyecto, basado en la metodología HCMBOK, empleando comunicación efectiva con involucramiento organizacional, evaluando impactos organizacionales y que incluya como mínimo las etapas de socialización, sensibilización, despliegue, capacitación, entrenamiento y reconocimiento a todo el personal de la entidad, acerca de la metodología BPM, alcance y estrategia para el desarrollo del proyecto.</t>
  </si>
  <si>
    <t>1. Documento de diagnóstico detallado de la situación inicial y necesidades para implementar modelo de operación BPM para el Fondo.
2. Documento plan de trabajo que incluya, cronograma de actividades por fases, entregables, tiempos de ejecución, conformación de equipos de trabajo, plan de comunicaciones, agendas de reuniones, niveles de participación de equipos de trabajo de la entidad, identificación de riesgos del proyecto y demás aspectos que considere relevante y pertinente establecer un resumen ejecutivo del proyecto en Project. Todo lo anterior aprobado por la supervisión.
3. Documento plan de gestión del cambio basado en la metodología HCMBOK aprobado por la supervisión.
4. Actas de reuniones y evidencias de procesos de concertación, capacitación, sensibilización, etc en desarrollo del proyecto.</t>
  </si>
  <si>
    <t>FASE II DISEÑO, MODELACION, MEJORA Y OPTIMIZACION</t>
  </si>
  <si>
    <t>DISEÑO, MODELACIÓN, MEJORA Y OPTIMIZACIÓN DE TODOS LOS PROCESOS</t>
  </si>
  <si>
    <t>5. Analizar, modelar, mejorar y optimizar todos los procesos y procedimientos del Fondo (los documentados y los que están por definir), aplicando las metodologías TOGAF (nivel técnico 4) y BPMN, hasta lograr un nivel de detalle que permita su automatización, incluyendo un nivel analítico y de ejecución acorde a las necesidades del Fondo; definiendo etapas para su transición (narrativa o detalle de actividades, flujos, controles, riesgos, KPIs, acuerdos de niveles de servicios e indicadores de gestión de los mismos), generando entregables sobre la herramienta MEGA provista por FOGACOOP.
6. Analizar, definir, diseñar, mejorar y elaborar formatos, formularios y demás documentos que permitan la implementación de procesos y procedimientos, generando entregables sobre la herramienta MEGA provista por FOGACOOP.</t>
  </si>
  <si>
    <t>4. Documentos blueprint y de caracterización de los procesos y procedimientos producto del análisis, diseño, modelación y optimización de los mismos. (flujogramas, narrativas, riesgos, indicadores de gestión, identificación de riesgos, controles, KPIs, acuerdos de nivel de servicios, volumetría, matrices de responsabilidad, formatos, etc.), 
5. Diagramas y demás entregables resultantes del análisis, diseño, modelación y optimización de  todos  los procesos y procedimientos generados sobre la herramienta MEGA provista  por FOGACOOP.
6. Actas de reuniones y evidencias de sensibilizaciones y  mesas de trabajo y demás actividades realizadas con líderes y equipos de trabajo de los diferentes procesos .</t>
  </si>
  <si>
    <t>FASE III APLICACIÓN METODOLOGIA DE PRIORIZACION</t>
  </si>
  <si>
    <t>DIAGNOSTICO Y PRIORIZACIÓN</t>
  </si>
  <si>
    <t xml:space="preserve">7. Entregar una propuesta de priorización teniendo en cuenta todos los procesos (actualmente definidos y no definidos), la cual se incluya tiempos, riesgos, recursos, etc., utilizando metodología standard propuesta por el consultor y acordada con la supervisión.
8. Formular Hoja de Ruta para la implementación de la totalidad de los procesos y procedimientos resultantes de la consultoría bajo BPM (incluir fases, tiempos, recursos, interfaces, integraciones, etc).
</t>
  </si>
  <si>
    <t>7. Documento de Diagnóstico, que incluya la priorización de los procesos a diseñar, modelar , mejorar y/o implementar, con los tiempos requeridos para cada una de estas actividades, el  cual debe estar aprobado por la supervisión.
8. Documento de Hoja de Ruta o plan de migración para implementación de la totalidad de los procesos y procedimientos resultantes de la consultoría (incluir fases, tiempos, recursos, integraciones, interfases, etc).
9. Actas de reuniones y evidencias de  mesas de trabajo y/o concertación con líderes de procesos y supervisores.</t>
  </si>
  <si>
    <t>FASE IV DOCUMENTACION Y CIERRE ETAPAS I, II Y III</t>
  </si>
  <si>
    <t>DOCUMENTACION Y CIERRE DE  ETAPAS I, II Y III</t>
  </si>
  <si>
    <t>10. Actas y soportes definidos para proceso de transferencia de conocimiento a funcionarios y/o dueños de procesos en la propuesta.
11. Evidencia física de la entrega de todos los documentos de trabajo y soportes de la ejecución de las Fases I, II y III del contrato en las condiciones solicitadas, aprobado por el supervisor.
12. Documento de informe ejecutivo que incluya  resumen y recomendaciones de la ejecución  de las Fases I, II y III del contrato.
13. Documento de evaluación de impacto de la implementación del modelo de operación por procesos BPM frente al modelo de arquitectura empresarial, el SGI y frente al modelo de administración de riesgos -SARO (incluye análisis de riesgos), que incluya el detalle de los ajustes o modificaciones que sean realizados o deban realizarse a la documentación del sistema MEGA y demás existentes, y a su vez un inventario detallado de cambios o mejoras acordadas a los procesos seleccionados. 
14. Normograma de la entidad y políticas organizacionales aplicables para implementación del modelo de operación por procesos bajo el esquema de BPM actualizados en la herramienta o carpetas compartidas dispuestas por la entidad.
15. Instrumento de medición de cumplimiento de índice GEL actualizado a la última normatividad vigente en herramienta MEGA y/o la dispuesta por la entidad.
16. Entregables generados en herramienta MEGA y/o carpetas compartidas de la entidad (según disponibilidad de la entidad), de los ajustes y/o actualizaciones que sean requeridos por el nuevo modelo de operación por procesos bajo BPM, en el modelo de arquitectura empresarial,  Sistema Integrado de Gestión, Sistema de Administración de Riesgo - SARO y demás sistemas operantes en la entidad.</t>
  </si>
  <si>
    <t>FASE V: IMPLEMENTACION DE PROCESOS PRIORIZADOS</t>
  </si>
  <si>
    <t>IMPLEMENTACIÓN DE PROCESOS PRIORIZADOS</t>
  </si>
  <si>
    <t>23. Procesos, procedimientos, formatos y formularios implementados, sobre las herramientas de software MEGA Y NINTEX con automatización hasta la medida que le sea posible por condiciones del Fondo.
24. Documentación de procesos implementados y/o automatizados.
25. Actas y soportes definidos para pruebas y recibido a satisfacción de líderes de procesos implementados y/o automatizados.</t>
  </si>
  <si>
    <t>FASE VI: DOCUMENTACION Y CIERRE DE LA FASE DE IMPLEMENTACIÓN Y DEL  PROYECTO</t>
  </si>
  <si>
    <t xml:space="preserve">DOCUMENTACION </t>
  </si>
  <si>
    <t xml:space="preserve">26. Documento guía del modelo de operación por procesos BPM implementado. 
27. Normograma de la entidad y políticas organizacionales aplicables para implementación del modelo de operación por procesos bajo el esquema de BPM actualizados en la herramienta o carpetas compartidas dispuestas por la entidad.
28. Documento de evaluación de impacto de la implementación del modelo de operación por procesos BPM frente al modelo de arquitectura empresarial, el SGI y frente al modelo de administración de riesgos -SARO (incluye análisis de riesgos), que detalle los ajustes o modificaciones que sean realizados o deban realizarse a la documentación del sistema MEGA y demás existentes, y a su vez un inventario detallado de cambios o mejoras acordadas a los procesos seleccionados. 
29. Instrumento de medición de cumplimiento de índice GEL actualizado a la última normatividad vigente en herramienta MEGA y/o la dispuesta por la entidad.
30. Entregables generados en herramienta MEGA y/o carpetas compartidas de la entidad (según disponibilidad de la entidad), de los ajustes y/o actualizaciones que sean requeridos por el nuevo modelo de operación por procesos bajo BPM, en el modelo de arquitectura empresarial,  Sistema Integrado de Gestión (toda la documentación del sistema), Sistema de Administración de Riesgo - SARO y demás sistemas operantes en la entidad.
31. Documento de informe ejecutivo que incluya  resumen y recomendaciones de la ejecución  total del contrato.
</t>
  </si>
  <si>
    <t>CIERRE DE PROYECTO</t>
  </si>
  <si>
    <t>32. Actas y soportes definidos para proceso de transferencia de conocimiento a funcionarios y/o dueños de procesos en la propuesta.</t>
  </si>
  <si>
    <t>Tabla 3. EQUIPO DE TRABAJO PROPUESTO</t>
  </si>
  <si>
    <t>CERTIFICACIONES ADICIONALES SOLICITADAS 
(PMP - BPM - TOGAF)</t>
  </si>
  <si>
    <t>EXPERIENCIA PROFESIONAL CERTIFICADA EN AÑOS</t>
  </si>
  <si>
    <t>EXPERIENCIA EN USO DE HERRAMIENTA MEGA CERTIFICADA EN AÑOS</t>
  </si>
  <si>
    <t>EXPERIENCIA EN USO DE HERRAMIENTA NINTEX CERTIFICADA EN AÑOS</t>
  </si>
  <si>
    <t xml:space="preserve">FOLIO (S) </t>
  </si>
  <si>
    <t>ANEXO 13. EQUIPO DE TRABAJO</t>
  </si>
  <si>
    <t>9. Analizar, aplicar y proponer mejoras a las políticas, metodologías y herramientas actuales de administración de riesgos de la entidad (realizar verificación frente a procesos, procedimientos, trámites, bienes y servicios entregados por la entidad), realizando los ajustes a que haya lugar en las herramientas brindadas por el Fondo (MEGA y NINTEX).
10. Evaluar el impacto frente al SGI y el Sistema de Administración de Riesgo - SARO de la implementación del esquema de operación por procesos bajo metodología BPM, el cual incluya un inventario de cambios o mejoras acordadas a los procesos seleccionados, y adelantar las acciones necesarias para su actualización generando entregables en las herramientas dispuestas por el Fondo (MEGA y/o Carpetas Compartidas).
11. Analizar, revisar y adelantar las acciones necesarias para la actualización si es del caso del mapa de procesos y/o del modelo de Arquitectura Empresarial del Fondo, realizando los ajustes al modelo de operación (procesos, perfiles, funciones, roles y revisión del portafolio de trámites y servicios institucionales) a que haya lugar; realizando análisis de impacto y adelantando las acciones requeridas para mantener actualizado el meta modelo de Arquitectura Empresarial de la entidad con entregables en la herramienta MEGA.
12. Realizar las acciones de transferencia de conocimiento al personal de FOGACOOP, a través de charlas, talleres y demás actividades, en relación a las mejores prácticas en la gestión por procesos, basados en el estándar BPM y referentes relacionados con el sector.
13. Entrega de todos los documentos de trabajo y soportes de la ejecución de las Fases I, II y III del contrato (Los documentos digitales se deben poder acceder, al igual que deben permitir su utilización en campañas de sensibilización de la Entidad, deben ser inventariados,  entre otros).
14. Elaborar documento de informe ejecutivo que incluya resumen y recomendaciones de la ejecución  de las Fases I, II y III del contrato.</t>
  </si>
  <si>
    <t xml:space="preserve">15. Elaborar formatos, formularios y demás documentos que permitan la implementación de procesos y procedimientos, generando entregables sobre las herramientas MEGA y NINTEX provistas por FOGACOOP.
16. Realizar la implementación y/o automatización de los procesos y procedimientos acordados, sobre las herramientas de software MEGA y NINTEX) con automatización hasta la medida que le sea posible por condiciones del Fondo.
17. Pruebas con recibido a satisfacción de líderes de procesos implementados y/o automatizados.
</t>
  </si>
  <si>
    <t>18. Revisar y dar aplicación a las políticas, metodologías y herramientas actuales de administración de riesgos de la entidad (realizar verificación frente a procesos, procedimientos, trámites, bienes y servicios entregados por la entidad), dando como resultado los ajustes a que haya lugar.
19. Evaluar el impacto frente al SGI y al Sistema de Administración de Riesgos - SARO de la implementación del esquema de operación por procesos bajo metodología BPM, el cual incluya un inventario de cambios o mejoras acordadas a los procesos seleccionados.
20. Revisar y actualizar si es del caso el mapa de procesos de la entidad frente al modelo de Arquitectura Empresarial, realizando los ajustes al modelo de operación (procesos, perfiles, funciones, roles y revisión del portafolio de trámites y servicios institucionales) a que haya lugar; realizando análisis de impacto y manteniendo actualizado el meta modelo de Arquitectura Empresarial en la herramienta MEGA.</t>
  </si>
  <si>
    <t xml:space="preserve">21. Realizar las acciones de transferencia de conocimiento al personal de FOGACOOP, a través de charlas, talleres y demás actividades, en relación a las mejores prácticas en la gestión de la implementación de procesos, basados en el estándar BPM. 
22. Entrega de todos los documentos de trabajo y soportes de la ejecución del contrato (Los documentos digitales se deben poder acceder, al igual que deben permitir su utilización en campañas de sensibilización de la Entidad, entre otros).
23. Las demás que le sean necesarias y guarden relación con el cumplimiento del objeto contractual.
</t>
  </si>
  <si>
    <t>Anexo No.10 - Fases y Entregables por fases de estas condiciones de participación - particulares</t>
  </si>
  <si>
    <t>Tabla 2. Propuesta Económica</t>
  </si>
  <si>
    <t>VALOR TOTAL INCLUIDO IVA</t>
  </si>
  <si>
    <t>FASE V IMPLEMENTACION DE PROCESOS PRIORIZADOS (**)</t>
  </si>
  <si>
    <t>TOTAL</t>
  </si>
  <si>
    <t>FASES  I, II, III, IV, VI (*)</t>
  </si>
  <si>
    <t>(*) El Costo de estas fases no podrá exceder el monto establecidos para ellas en la definición del presupuesto en el Item i).
(**) El valor de la Fase V corresponde a un monto fijo de  la bolsa de recursos establecidos, valor  que será ejecutado conforme  a la propuesta realizada  por el  Proponente seleccionado, la cual será  evaluada a juicio de expertos y  aprobada por los  Supervisores del Contrato</t>
  </si>
  <si>
    <t>Anexo No.11 Propuesta Económica</t>
  </si>
  <si>
    <r>
      <rPr>
        <b/>
        <sz val="9"/>
        <rFont val="Arial"/>
        <family val="2"/>
      </rPr>
      <t>CERTIFICACIÓN DE EXCLUSIVDAD</t>
    </r>
    <r>
      <rPr>
        <sz val="9"/>
        <rFont val="Arial"/>
        <family val="2"/>
      </rPr>
      <t xml:space="preserve">
Auotirizo al proponente _____________________________ a que, en mi nombre, presente de forma exlusiva mi hoja de vida y sus correspondientes soportes para el rol señalado en el encabezado del presente documento, el cual hace parte del equipo mínimo requerido, e incluir esta información como parte de su propuesta en el proceso de la presente invitacion pública  IPUB-03-2017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</si>
</sst>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dd/mmm/yy"/>
    <numFmt numFmtId="166" formatCode="_(* #,##0.00_);_(* \(#,##0.00\);_(* &quot;-&quot;??_);_(@_)"/>
    <numFmt numFmtId="167" formatCode="[$$-240A]\ #,##0"/>
    <numFmt numFmtId="168" formatCode="_-* #,##0_-;\-* #,##0_-;_-* &quot;-&quot;??_-;_-@_-"/>
    <numFmt numFmtId="169" formatCode="[$$-240A]\ #,##0;\-[$$-240A]\ #,##0"/>
  </numFmts>
  <fonts count="40">
    <font>
      <sz val="11"/>
      <color theme="1"/>
      <name val="Calibri"/>
      <family val="2"/>
      <scheme val="minor"/>
    </font>
    <font>
      <b/>
      <sz val="11"/>
      <color theme="1"/>
      <name val="Calibri"/>
      <family val="2"/>
      <scheme val="minor"/>
    </font>
    <font>
      <sz val="10"/>
      <name val="Arial"/>
      <family val="2"/>
    </font>
    <font>
      <b/>
      <sz val="12"/>
      <color theme="0"/>
      <name val="Calibri"/>
      <family val="2"/>
    </font>
    <font>
      <b/>
      <sz val="12"/>
      <color theme="1"/>
      <name val="Calibri"/>
      <family val="2"/>
      <scheme val="minor"/>
    </font>
    <font>
      <sz val="10"/>
      <name val="Calibri"/>
      <family val="2"/>
      <scheme val="minor"/>
    </font>
    <font>
      <sz val="10"/>
      <color theme="1"/>
      <name val="Calibri"/>
      <family val="2"/>
      <scheme val="minor"/>
    </font>
    <font>
      <b/>
      <sz val="12"/>
      <name val="Calibri"/>
      <family val="2"/>
    </font>
    <font>
      <b/>
      <sz val="11"/>
      <name val="Calibri"/>
      <family val="2"/>
      <scheme val="minor"/>
    </font>
    <font>
      <sz val="11"/>
      <name val="Calibri"/>
      <family val="2"/>
      <scheme val="minor"/>
    </font>
    <font>
      <sz val="10"/>
      <name val="Calibri"/>
      <family val="2"/>
    </font>
    <font>
      <sz val="10"/>
      <color rgb="FF00B050"/>
      <name val="Calibri"/>
      <family val="2"/>
    </font>
    <font>
      <b/>
      <sz val="12"/>
      <name val="Arial"/>
      <family val="2"/>
    </font>
    <font>
      <sz val="11"/>
      <color theme="1"/>
      <name val="Calibri"/>
      <family val="2"/>
      <scheme val="minor"/>
    </font>
    <font>
      <b/>
      <sz val="11"/>
      <color theme="0"/>
      <name val="Calibri"/>
      <family val="2"/>
      <scheme val="minor"/>
    </font>
    <font>
      <b/>
      <sz val="9"/>
      <name val="Arial"/>
      <family val="2"/>
    </font>
    <font>
      <b/>
      <sz val="18"/>
      <name val="Arial"/>
      <family val="2"/>
    </font>
    <font>
      <sz val="8"/>
      <name val="Arial"/>
      <family val="2"/>
    </font>
    <font>
      <sz val="9"/>
      <name val="Arial"/>
      <family val="2"/>
    </font>
    <font>
      <b/>
      <sz val="20"/>
      <name val="Arial"/>
      <family val="2"/>
    </font>
    <font>
      <b/>
      <sz val="14"/>
      <color theme="1"/>
      <name val="Calibri"/>
      <family val="2"/>
      <scheme val="minor"/>
    </font>
    <font>
      <b/>
      <sz val="16"/>
      <color theme="1"/>
      <name val="Calibri"/>
      <family val="2"/>
      <scheme val="minor"/>
    </font>
    <font>
      <b/>
      <sz val="8"/>
      <color theme="1"/>
      <name val="Arial"/>
      <family val="2"/>
    </font>
    <font>
      <sz val="10"/>
      <color theme="1"/>
      <name val="Zurich BT"/>
      <family val="2"/>
    </font>
    <font>
      <sz val="8"/>
      <color theme="1"/>
      <name val="Arial"/>
      <family val="2"/>
    </font>
    <font>
      <b/>
      <sz val="12"/>
      <color theme="0"/>
      <name val="Arial"/>
      <family val="2"/>
    </font>
    <font>
      <b/>
      <sz val="8"/>
      <color theme="0"/>
      <name val="Arial"/>
      <family val="2"/>
    </font>
    <font>
      <b/>
      <u/>
      <sz val="8"/>
      <color theme="1"/>
      <name val="Arial"/>
      <family val="2"/>
    </font>
    <font>
      <i/>
      <sz val="8"/>
      <color indexed="8"/>
      <name val="Arial"/>
      <family val="2"/>
    </font>
    <font>
      <sz val="8"/>
      <color indexed="8"/>
      <name val="Arial"/>
      <family val="2"/>
    </font>
    <font>
      <b/>
      <sz val="9"/>
      <color rgb="FFFF0000"/>
      <name val="Arial"/>
      <family val="2"/>
    </font>
    <font>
      <b/>
      <sz val="8"/>
      <name val="Arial"/>
      <family val="2"/>
    </font>
    <font>
      <sz val="9"/>
      <color indexed="81"/>
      <name val="Tahoma"/>
      <family val="2"/>
    </font>
    <font>
      <b/>
      <sz val="9"/>
      <color indexed="81"/>
      <name val="Tahoma"/>
      <family val="2"/>
    </font>
    <font>
      <b/>
      <sz val="11"/>
      <color theme="1"/>
      <name val="Arial"/>
      <family val="2"/>
    </font>
    <font>
      <sz val="11"/>
      <color theme="1"/>
      <name val="Arial"/>
      <family val="2"/>
    </font>
    <font>
      <b/>
      <sz val="14"/>
      <color theme="1"/>
      <name val="Arial"/>
      <family val="2"/>
    </font>
    <font>
      <b/>
      <sz val="11"/>
      <color theme="0"/>
      <name val="Arial"/>
      <family val="2"/>
    </font>
    <font>
      <b/>
      <sz val="12"/>
      <color theme="1"/>
      <name val="Arial"/>
      <family val="2"/>
    </font>
    <font>
      <sz val="12"/>
      <color theme="1"/>
      <name val="Arial"/>
      <family val="2"/>
    </font>
  </fonts>
  <fills count="17">
    <fill>
      <patternFill patternType="none"/>
    </fill>
    <fill>
      <patternFill patternType="gray125"/>
    </fill>
    <fill>
      <patternFill patternType="solid">
        <fgColor theme="0"/>
        <bgColor indexed="64"/>
      </patternFill>
    </fill>
    <fill>
      <patternFill patternType="solid">
        <fgColor theme="4" tint="-0.24994659260841701"/>
        <bgColor rgb="FFFFFF00"/>
      </patternFill>
    </fill>
    <fill>
      <patternFill patternType="solid">
        <fgColor theme="4"/>
        <bgColor indexed="64"/>
      </patternFill>
    </fill>
    <fill>
      <gradientFill degree="180">
        <stop position="0">
          <color theme="0"/>
        </stop>
        <stop position="1">
          <color theme="4"/>
        </stop>
      </gradientFill>
    </fill>
    <fill>
      <patternFill patternType="solid">
        <fgColor rgb="FF767647"/>
        <bgColor indexed="64"/>
      </patternFill>
    </fill>
    <fill>
      <gradientFill degree="180">
        <stop position="0">
          <color theme="0"/>
        </stop>
        <stop position="1">
          <color rgb="FF767647"/>
        </stop>
      </gradientFill>
    </fill>
    <fill>
      <patternFill patternType="solid">
        <fgColor rgb="FFA03C3C"/>
        <bgColor indexed="64"/>
      </patternFill>
    </fill>
    <fill>
      <gradientFill degree="180">
        <stop position="0">
          <color theme="0"/>
        </stop>
        <stop position="1">
          <color rgb="FFA03C3C"/>
        </stop>
      </gradientFill>
    </fill>
    <fill>
      <patternFill patternType="solid">
        <fgColor rgb="FF7E9D40"/>
        <bgColor indexed="64"/>
      </patternFill>
    </fill>
    <fill>
      <gradientFill degree="180">
        <stop position="0">
          <color theme="0"/>
        </stop>
        <stop position="1">
          <color rgb="FF7E9D40"/>
        </stop>
      </gradientFill>
    </fill>
    <fill>
      <patternFill patternType="solid">
        <fgColor theme="4" tint="0.5999938962981048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style="thin">
        <color indexed="64"/>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xf numFmtId="0" fontId="2" fillId="0" borderId="0"/>
    <xf numFmtId="0" fontId="2" fillId="0" borderId="0"/>
    <xf numFmtId="164" fontId="13" fillId="0" borderId="0" applyFont="0" applyFill="0" applyBorder="0" applyAlignment="0" applyProtection="0"/>
    <xf numFmtId="0" fontId="23" fillId="0" borderId="0"/>
    <xf numFmtId="166" fontId="23" fillId="0" borderId="0" applyFont="0" applyFill="0" applyBorder="0" applyAlignment="0" applyProtection="0"/>
    <xf numFmtId="0" fontId="2" fillId="0" borderId="0"/>
  </cellStyleXfs>
  <cellXfs count="294">
    <xf numFmtId="0" fontId="0" fillId="0" borderId="0" xfId="0"/>
    <xf numFmtId="0" fontId="3" fillId="3" borderId="1" xfId="0" applyFont="1" applyFill="1" applyBorder="1" applyAlignment="1">
      <alignment horizontal="center" vertical="center" wrapText="1"/>
    </xf>
    <xf numFmtId="0" fontId="5" fillId="0" borderId="5" xfId="0" quotePrefix="1" applyFont="1" applyBorder="1" applyAlignment="1">
      <alignment wrapText="1"/>
    </xf>
    <xf numFmtId="0" fontId="5" fillId="0" borderId="6" xfId="0" quotePrefix="1" applyFont="1" applyBorder="1" applyAlignment="1">
      <alignment wrapText="1"/>
    </xf>
    <xf numFmtId="0" fontId="6" fillId="0" borderId="7" xfId="0" quotePrefix="1" applyFont="1" applyBorder="1" applyAlignment="1">
      <alignment wrapText="1"/>
    </xf>
    <xf numFmtId="0" fontId="6" fillId="0" borderId="5" xfId="0" quotePrefix="1" applyFont="1" applyBorder="1" applyAlignment="1">
      <alignment wrapText="1"/>
    </xf>
    <xf numFmtId="0" fontId="6" fillId="0" borderId="6" xfId="0" quotePrefix="1" applyFont="1" applyBorder="1" applyAlignment="1">
      <alignment wrapText="1"/>
    </xf>
    <xf numFmtId="0" fontId="6" fillId="0" borderId="8" xfId="0" quotePrefix="1" applyFont="1" applyBorder="1" applyAlignment="1">
      <alignment wrapText="1"/>
    </xf>
    <xf numFmtId="0" fontId="5" fillId="0" borderId="7" xfId="0" quotePrefix="1" applyFont="1" applyBorder="1" applyAlignment="1">
      <alignment wrapText="1"/>
    </xf>
    <xf numFmtId="0" fontId="5" fillId="0" borderId="6" xfId="0" quotePrefix="1" applyFont="1" applyBorder="1" applyAlignment="1">
      <alignment vertical="center" wrapText="1"/>
    </xf>
    <xf numFmtId="0" fontId="9" fillId="0" borderId="7"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Fill="1" applyBorder="1" applyAlignment="1">
      <alignment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vertical="center" wrapText="1"/>
    </xf>
    <xf numFmtId="0" fontId="10" fillId="0"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8" fillId="2"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quotePrefix="1"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17" xfId="0" applyFont="1" applyFill="1" applyBorder="1" applyAlignment="1">
      <alignment vertical="center" wrapText="1"/>
    </xf>
    <xf numFmtId="0" fontId="9" fillId="0" borderId="8" xfId="0" applyFont="1" applyFill="1" applyBorder="1" applyAlignment="1">
      <alignment vertical="center" wrapText="1"/>
    </xf>
    <xf numFmtId="0" fontId="9" fillId="0" borderId="3" xfId="0" quotePrefix="1" applyFont="1" applyFill="1" applyBorder="1" applyAlignment="1">
      <alignment vertical="center" wrapText="1"/>
    </xf>
    <xf numFmtId="0" fontId="10" fillId="0" borderId="3" xfId="0" applyFont="1" applyFill="1" applyBorder="1" applyAlignment="1">
      <alignment horizontal="lef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10" fillId="0" borderId="17" xfId="0" applyFont="1" applyFill="1" applyBorder="1" applyAlignment="1">
      <alignment horizontal="left" vertical="center" wrapText="1"/>
    </xf>
    <xf numFmtId="0" fontId="5" fillId="0" borderId="5"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0" fillId="0" borderId="4" xfId="0" applyBorder="1"/>
    <xf numFmtId="0" fontId="5" fillId="0" borderId="27"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0" fillId="0" borderId="3" xfId="0" applyBorder="1"/>
    <xf numFmtId="0" fontId="5" fillId="0" borderId="5"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6" fillId="0" borderId="27"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6" fillId="0" borderId="2" xfId="0" applyFont="1" applyBorder="1" applyAlignment="1">
      <alignment vertical="center"/>
    </xf>
    <xf numFmtId="0" fontId="6" fillId="0" borderId="27" xfId="0" applyFont="1" applyFill="1" applyBorder="1" applyAlignment="1">
      <alignment vertical="center"/>
    </xf>
    <xf numFmtId="0" fontId="5" fillId="0" borderId="21" xfId="0" applyFont="1" applyFill="1" applyBorder="1" applyAlignment="1">
      <alignment vertical="center"/>
    </xf>
    <xf numFmtId="0" fontId="6" fillId="0" borderId="29" xfId="0" applyFont="1" applyBorder="1" applyAlignment="1">
      <alignment vertical="center"/>
    </xf>
    <xf numFmtId="0" fontId="6" fillId="0" borderId="27" xfId="0" applyFont="1" applyBorder="1" applyAlignment="1">
      <alignment vertical="center"/>
    </xf>
    <xf numFmtId="0" fontId="6" fillId="0" borderId="7" xfId="0" applyFont="1" applyFill="1" applyBorder="1" applyAlignment="1">
      <alignment vertical="center"/>
    </xf>
    <xf numFmtId="0" fontId="5" fillId="0" borderId="4" xfId="0" applyFont="1" applyFill="1" applyBorder="1" applyAlignment="1">
      <alignment vertical="center"/>
    </xf>
    <xf numFmtId="0" fontId="6" fillId="0" borderId="2" xfId="0" applyFont="1" applyFill="1" applyBorder="1" applyAlignment="1">
      <alignment vertical="center"/>
    </xf>
    <xf numFmtId="0" fontId="6" fillId="0" borderId="7" xfId="0" applyFont="1" applyBorder="1" applyAlignment="1">
      <alignment vertical="center"/>
    </xf>
    <xf numFmtId="0" fontId="6" fillId="0" borderId="5" xfId="0" applyFont="1" applyFill="1" applyBorder="1" applyAlignment="1">
      <alignment vertical="center"/>
    </xf>
    <xf numFmtId="0" fontId="6" fillId="0" borderId="3" xfId="0" applyFont="1" applyBorder="1" applyAlignment="1">
      <alignment vertical="center"/>
    </xf>
    <xf numFmtId="0" fontId="5" fillId="0" borderId="17" xfId="0" applyFont="1" applyBorder="1" applyAlignment="1">
      <alignment horizontal="left" vertical="center" wrapText="1"/>
    </xf>
    <xf numFmtId="0" fontId="6" fillId="0" borderId="5" xfId="0" applyFont="1" applyBorder="1" applyAlignment="1">
      <alignment vertical="center" wrapText="1"/>
    </xf>
    <xf numFmtId="0" fontId="5" fillId="0" borderId="3" xfId="0" quotePrefix="1" applyFont="1" applyBorder="1" applyAlignment="1">
      <alignment vertical="center"/>
    </xf>
    <xf numFmtId="0" fontId="5" fillId="0" borderId="2" xfId="0" quotePrefix="1" applyFont="1" applyBorder="1" applyAlignment="1">
      <alignment vertical="center"/>
    </xf>
    <xf numFmtId="0" fontId="6" fillId="0" borderId="3" xfId="0" quotePrefix="1" applyFont="1" applyBorder="1" applyAlignment="1">
      <alignment wrapText="1"/>
    </xf>
    <xf numFmtId="0" fontId="6" fillId="0" borderId="4" xfId="0" quotePrefix="1" applyFont="1" applyBorder="1" applyAlignment="1">
      <alignment wrapText="1"/>
    </xf>
    <xf numFmtId="0" fontId="6" fillId="0" borderId="2" xfId="0" quotePrefix="1" applyFont="1" applyBorder="1" applyAlignment="1">
      <alignment wrapText="1"/>
    </xf>
    <xf numFmtId="0" fontId="0" fillId="0" borderId="31" xfId="0" applyFill="1" applyBorder="1"/>
    <xf numFmtId="0" fontId="6" fillId="0" borderId="2" xfId="0" quotePrefix="1" applyFont="1" applyBorder="1" applyAlignment="1">
      <alignment vertical="center" wrapText="1"/>
    </xf>
    <xf numFmtId="0" fontId="5" fillId="0" borderId="5" xfId="0" quotePrefix="1" applyFont="1" applyFill="1" applyBorder="1" applyAlignment="1">
      <alignment vertical="center" wrapText="1"/>
    </xf>
    <xf numFmtId="0" fontId="5" fillId="0" borderId="6" xfId="0" quotePrefix="1" applyFont="1" applyFill="1" applyBorder="1" applyAlignment="1">
      <alignment vertical="center" wrapText="1"/>
    </xf>
    <xf numFmtId="0" fontId="6" fillId="0" borderId="3" xfId="0" quotePrefix="1" applyFont="1" applyBorder="1" applyAlignment="1">
      <alignment vertical="center" wrapText="1"/>
    </xf>
    <xf numFmtId="0" fontId="6" fillId="0" borderId="5" xfId="0" quotePrefix="1" applyFont="1" applyBorder="1" applyAlignment="1">
      <alignment vertical="center" wrapText="1"/>
    </xf>
    <xf numFmtId="0" fontId="5" fillId="0" borderId="7" xfId="0" quotePrefix="1" applyFont="1" applyFill="1" applyBorder="1" applyAlignment="1">
      <alignment vertical="center" wrapText="1"/>
    </xf>
    <xf numFmtId="0" fontId="2" fillId="0" borderId="0" xfId="2"/>
    <xf numFmtId="0" fontId="12" fillId="0" borderId="0" xfId="2" applyFont="1" applyAlignment="1">
      <alignment vertical="center"/>
    </xf>
    <xf numFmtId="0" fontId="12" fillId="0" borderId="0" xfId="2" applyFont="1" applyAlignment="1">
      <alignment horizontal="centerContinuous"/>
    </xf>
    <xf numFmtId="0" fontId="5" fillId="2" borderId="7" xfId="0" quotePrefix="1" applyFont="1" applyFill="1" applyBorder="1" applyAlignment="1">
      <alignment vertical="center" wrapText="1"/>
    </xf>
    <xf numFmtId="0" fontId="5" fillId="2" borderId="3" xfId="0" quotePrefix="1" applyFont="1" applyFill="1" applyBorder="1" applyAlignment="1">
      <alignment vertical="center" wrapText="1"/>
    </xf>
    <xf numFmtId="0" fontId="5" fillId="2" borderId="5" xfId="0" quotePrefix="1" applyFont="1" applyFill="1" applyBorder="1" applyAlignment="1">
      <alignment vertical="center" wrapText="1"/>
    </xf>
    <xf numFmtId="0" fontId="5" fillId="2" borderId="4" xfId="0" quotePrefix="1" applyFont="1" applyFill="1" applyBorder="1" applyAlignment="1">
      <alignment vertical="center" wrapText="1"/>
    </xf>
    <xf numFmtId="0" fontId="5" fillId="2" borderId="6" xfId="0" quotePrefix="1" applyFont="1" applyFill="1" applyBorder="1" applyAlignment="1">
      <alignment vertical="center" wrapText="1"/>
    </xf>
    <xf numFmtId="0" fontId="0" fillId="0" borderId="1" xfId="0" applyBorder="1"/>
    <xf numFmtId="0" fontId="24" fillId="0" borderId="0" xfId="4" applyFont="1" applyAlignment="1">
      <alignment vertical="center"/>
    </xf>
    <xf numFmtId="0" fontId="24" fillId="0" borderId="45" xfId="4" applyFont="1" applyBorder="1" applyAlignment="1">
      <alignment horizontal="center" vertical="center"/>
    </xf>
    <xf numFmtId="0" fontId="24" fillId="0" borderId="45" xfId="4" applyFont="1" applyBorder="1" applyAlignment="1">
      <alignment horizontal="left" vertical="center" wrapText="1"/>
    </xf>
    <xf numFmtId="0" fontId="24" fillId="0" borderId="45" xfId="4" applyFont="1" applyBorder="1" applyAlignment="1">
      <alignment vertical="center"/>
    </xf>
    <xf numFmtId="0" fontId="24" fillId="0" borderId="45" xfId="4" applyFont="1" applyBorder="1" applyAlignment="1">
      <alignment vertical="center" wrapText="1"/>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vertical="center" wrapText="1"/>
    </xf>
    <xf numFmtId="165" fontId="24" fillId="0" borderId="1" xfId="4" applyNumberFormat="1" applyFont="1" applyBorder="1" applyAlignment="1">
      <alignment horizontal="center" vertical="center"/>
    </xf>
    <xf numFmtId="0" fontId="24" fillId="0" borderId="1" xfId="4" quotePrefix="1" applyFont="1" applyBorder="1" applyAlignment="1">
      <alignment horizontal="center" vertical="center"/>
    </xf>
    <xf numFmtId="165" fontId="24" fillId="0" borderId="45" xfId="4" applyNumberFormat="1" applyFont="1" applyBorder="1" applyAlignment="1">
      <alignment horizontal="center" vertical="center"/>
    </xf>
    <xf numFmtId="166" fontId="24" fillId="0" borderId="45" xfId="5" applyNumberFormat="1" applyFont="1" applyBorder="1" applyAlignment="1">
      <alignment horizontal="center" vertical="center"/>
    </xf>
    <xf numFmtId="0" fontId="24" fillId="0" borderId="46" xfId="4" applyFont="1" applyBorder="1" applyAlignment="1">
      <alignment horizontal="left" vertical="center" wrapText="1"/>
    </xf>
    <xf numFmtId="165" fontId="24" fillId="0" borderId="46" xfId="4" applyNumberFormat="1" applyFont="1" applyBorder="1" applyAlignment="1">
      <alignment horizontal="center" vertical="center"/>
    </xf>
    <xf numFmtId="0" fontId="24" fillId="0" borderId="46" xfId="4" applyFont="1" applyBorder="1" applyAlignment="1">
      <alignment horizontal="center" vertical="center"/>
    </xf>
    <xf numFmtId="165" fontId="24" fillId="0" borderId="45" xfId="4" applyNumberFormat="1" applyFont="1" applyBorder="1" applyAlignment="1">
      <alignment vertical="center"/>
    </xf>
    <xf numFmtId="166" fontId="22" fillId="0" borderId="45" xfId="4" applyNumberFormat="1" applyFont="1" applyBorder="1" applyAlignment="1">
      <alignment vertical="center"/>
    </xf>
    <xf numFmtId="0" fontId="24" fillId="2" borderId="0" xfId="4" applyFont="1" applyFill="1" applyAlignment="1">
      <alignment vertical="center"/>
    </xf>
    <xf numFmtId="0" fontId="27" fillId="2" borderId="0" xfId="4" applyFont="1" applyFill="1" applyAlignment="1">
      <alignment vertical="center"/>
    </xf>
    <xf numFmtId="0" fontId="30" fillId="2" borderId="0" xfId="6" applyFont="1" applyFill="1" applyAlignment="1">
      <alignment horizontal="left" vertical="center" wrapText="1"/>
    </xf>
    <xf numFmtId="0" fontId="22" fillId="2" borderId="0" xfId="4" applyFont="1" applyFill="1" applyAlignment="1">
      <alignment horizontal="center" vertical="center"/>
    </xf>
    <xf numFmtId="0" fontId="15" fillId="2" borderId="0" xfId="6" applyFont="1" applyFill="1" applyAlignment="1">
      <alignment horizontal="center" vertical="center" wrapText="1"/>
    </xf>
    <xf numFmtId="0" fontId="15" fillId="2" borderId="0" xfId="6" applyFont="1" applyFill="1" applyAlignment="1">
      <alignment vertical="center" wrapText="1"/>
    </xf>
    <xf numFmtId="165" fontId="24" fillId="0" borderId="1" xfId="4" applyNumberFormat="1" applyFont="1" applyBorder="1" applyAlignment="1">
      <alignment vertical="center"/>
    </xf>
    <xf numFmtId="0" fontId="22" fillId="0" borderId="1" xfId="4" applyFont="1" applyBorder="1" applyAlignment="1">
      <alignment vertical="center"/>
    </xf>
    <xf numFmtId="0" fontId="24" fillId="0" borderId="1" xfId="4" applyFont="1" applyBorder="1" applyAlignment="1">
      <alignment vertical="center"/>
    </xf>
    <xf numFmtId="0" fontId="22" fillId="0" borderId="1" xfId="4" applyFont="1" applyBorder="1" applyAlignment="1">
      <alignment horizontal="left" vertical="center"/>
    </xf>
    <xf numFmtId="0" fontId="24" fillId="0" borderId="1" xfId="4" applyFont="1" applyBorder="1" applyAlignment="1">
      <alignment horizontal="left" vertical="center" wrapText="1"/>
    </xf>
    <xf numFmtId="0" fontId="24" fillId="0" borderId="1" xfId="4" applyFont="1" applyBorder="1" applyAlignment="1">
      <alignment vertical="top"/>
    </xf>
    <xf numFmtId="0" fontId="14" fillId="13" borderId="1" xfId="0" applyFont="1" applyFill="1" applyBorder="1" applyAlignment="1">
      <alignment horizontal="center" vertical="center" wrapText="1"/>
    </xf>
    <xf numFmtId="167" fontId="0" fillId="0" borderId="1" xfId="0" applyNumberFormat="1" applyBorder="1"/>
    <xf numFmtId="0" fontId="35" fillId="0" borderId="0" xfId="0" applyFont="1" applyBorder="1"/>
    <xf numFmtId="0" fontId="35" fillId="0" borderId="0" xfId="0" applyFont="1"/>
    <xf numFmtId="0" fontId="35" fillId="0" borderId="0" xfId="0" applyFont="1" applyAlignment="1">
      <alignment horizontal="center" vertical="center" wrapText="1"/>
    </xf>
    <xf numFmtId="0" fontId="34" fillId="2" borderId="1" xfId="0" applyFont="1" applyFill="1" applyBorder="1" applyAlignment="1">
      <alignment horizontal="justify" vertical="center" wrapText="1"/>
    </xf>
    <xf numFmtId="0" fontId="35" fillId="2" borderId="1" xfId="0" applyFont="1" applyFill="1" applyBorder="1" applyAlignment="1">
      <alignment horizontal="justify" vertical="center" wrapText="1"/>
    </xf>
    <xf numFmtId="0" fontId="35" fillId="2" borderId="0" xfId="0" applyFont="1" applyFill="1"/>
    <xf numFmtId="0" fontId="34" fillId="0" borderId="1" xfId="0" applyFont="1" applyBorder="1" applyAlignment="1">
      <alignment horizontal="justify" vertical="center" wrapText="1"/>
    </xf>
    <xf numFmtId="0" fontId="35" fillId="0" borderId="1" xfId="0" applyFont="1" applyBorder="1" applyAlignment="1">
      <alignment horizontal="justify" vertical="center" wrapText="1"/>
    </xf>
    <xf numFmtId="0" fontId="34" fillId="0" borderId="0" xfId="0" applyFont="1"/>
    <xf numFmtId="0" fontId="34" fillId="12" borderId="1" xfId="0" applyFont="1" applyFill="1" applyBorder="1" applyAlignment="1">
      <alignment horizontal="center" vertical="center" wrapText="1"/>
    </xf>
    <xf numFmtId="0" fontId="39" fillId="0" borderId="1" xfId="0" applyFont="1" applyBorder="1"/>
    <xf numFmtId="169" fontId="35" fillId="2" borderId="1" xfId="3" applyNumberFormat="1" applyFont="1" applyFill="1" applyBorder="1" applyAlignment="1" applyProtection="1">
      <alignment vertical="center" wrapText="1"/>
    </xf>
    <xf numFmtId="169" fontId="34" fillId="12" borderId="1" xfId="3" applyNumberFormat="1" applyFont="1" applyFill="1" applyBorder="1" applyAlignment="1" applyProtection="1">
      <alignment horizontal="right" vertical="center" wrapText="1"/>
    </xf>
    <xf numFmtId="0" fontId="34" fillId="15" borderId="1" xfId="0" applyFont="1" applyFill="1" applyBorder="1" applyAlignment="1" applyProtection="1">
      <alignment horizontal="center" vertical="center" wrapText="1"/>
    </xf>
    <xf numFmtId="168" fontId="34" fillId="15" borderId="1" xfId="3" applyNumberFormat="1" applyFont="1" applyFill="1" applyBorder="1" applyAlignment="1" applyProtection="1">
      <alignment horizontal="center" vertical="center" wrapText="1"/>
    </xf>
    <xf numFmtId="0" fontId="34" fillId="2" borderId="1" xfId="0" applyFont="1" applyFill="1" applyBorder="1" applyAlignment="1" applyProtection="1">
      <alignment vertical="center" wrapText="1"/>
    </xf>
    <xf numFmtId="0" fontId="34" fillId="12" borderId="1" xfId="0" applyFont="1" applyFill="1" applyBorder="1" applyAlignment="1" applyProtection="1">
      <alignment horizontal="justify" vertical="center" wrapText="1"/>
    </xf>
    <xf numFmtId="169" fontId="35" fillId="2" borderId="1" xfId="3" applyNumberFormat="1" applyFont="1" applyFill="1" applyBorder="1" applyAlignment="1" applyProtection="1">
      <alignment vertical="center" wrapText="1"/>
      <protection locked="0"/>
    </xf>
    <xf numFmtId="0" fontId="34" fillId="0" borderId="0" xfId="0" applyFont="1" applyProtection="1"/>
    <xf numFmtId="0" fontId="35" fillId="0" borderId="0" xfId="0" applyFont="1" applyProtection="1"/>
    <xf numFmtId="0" fontId="35" fillId="16" borderId="1" xfId="0" applyFont="1" applyFill="1" applyBorder="1" applyAlignment="1" applyProtection="1">
      <alignment horizontal="justify" vertical="center" wrapText="1"/>
    </xf>
    <xf numFmtId="0" fontId="34" fillId="2" borderId="1" xfId="0" applyFont="1" applyFill="1" applyBorder="1" applyAlignment="1" applyProtection="1">
      <alignment horizontal="justify" vertical="center" wrapText="1"/>
    </xf>
    <xf numFmtId="0" fontId="35" fillId="2" borderId="1" xfId="0" applyFont="1" applyFill="1" applyBorder="1" applyAlignment="1" applyProtection="1">
      <alignment horizontal="justify" vertical="center" wrapText="1"/>
    </xf>
    <xf numFmtId="0" fontId="34" fillId="0" borderId="1" xfId="0" applyFont="1" applyBorder="1" applyAlignment="1" applyProtection="1">
      <alignment horizontal="justify" vertical="center" wrapText="1"/>
    </xf>
    <xf numFmtId="0" fontId="35" fillId="0" borderId="1" xfId="0" applyFont="1" applyBorder="1" applyAlignment="1" applyProtection="1">
      <alignment horizontal="justify" vertical="center" wrapText="1"/>
    </xf>
    <xf numFmtId="0" fontId="20" fillId="0" borderId="0" xfId="0" applyFont="1" applyAlignment="1">
      <alignment horizontal="center"/>
    </xf>
    <xf numFmtId="0" fontId="19" fillId="0" borderId="0" xfId="2" applyFont="1" applyAlignment="1">
      <alignment horizontal="center"/>
    </xf>
    <xf numFmtId="0" fontId="16" fillId="0" borderId="0" xfId="2" applyFont="1" applyAlignment="1">
      <alignment horizontal="center"/>
    </xf>
    <xf numFmtId="0" fontId="7" fillId="6"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8" xfId="0" applyFont="1" applyFill="1" applyBorder="1" applyAlignment="1">
      <alignment horizontal="left" vertical="center"/>
    </xf>
    <xf numFmtId="0" fontId="6" fillId="0" borderId="21" xfId="0" applyFont="1" applyFill="1" applyBorder="1" applyAlignment="1">
      <alignment horizontal="left" vertical="center"/>
    </xf>
    <xf numFmtId="0" fontId="6" fillId="0" borderId="29" xfId="0" applyFont="1" applyFill="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9" fillId="0" borderId="1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7" fillId="10"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1" fillId="0" borderId="1" xfId="0" quotePrefix="1" applyFont="1" applyBorder="1" applyAlignment="1">
      <alignment horizontal="left" vertical="center" wrapText="1"/>
    </xf>
    <xf numFmtId="0" fontId="6" fillId="0" borderId="30" xfId="0" quotePrefix="1" applyFont="1" applyBorder="1" applyAlignment="1">
      <alignment horizontal="left" vertical="center" wrapText="1"/>
    </xf>
    <xf numFmtId="0" fontId="6" fillId="0" borderId="1" xfId="0" quotePrefix="1" applyFont="1" applyBorder="1" applyAlignment="1">
      <alignment horizontal="left"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 xfId="0" applyFill="1" applyBorder="1" applyAlignment="1">
      <alignment vertical="center" wrapText="1"/>
    </xf>
    <xf numFmtId="0" fontId="0" fillId="0" borderId="32" xfId="0" applyFill="1" applyBorder="1" applyAlignment="1">
      <alignment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2" xfId="0" applyFont="1" applyBorder="1" applyAlignment="1">
      <alignment horizontal="center" vertical="center"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0" borderId="3"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2" xfId="0" quotePrefix="1" applyFont="1" applyBorder="1" applyAlignment="1">
      <alignment horizontal="left" vertical="center" wrapText="1"/>
    </xf>
    <xf numFmtId="0" fontId="1" fillId="2" borderId="3" xfId="0" quotePrefix="1" applyFont="1" applyFill="1" applyBorder="1" applyAlignment="1">
      <alignment horizontal="center" vertical="center" wrapText="1"/>
    </xf>
    <xf numFmtId="0" fontId="1" fillId="2" borderId="4" xfId="0" quotePrefix="1"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6" xfId="1" applyFont="1" applyFill="1" applyBorder="1" applyAlignment="1">
      <alignment horizontal="left" vertical="center" wrapText="1"/>
    </xf>
    <xf numFmtId="0" fontId="34" fillId="0" borderId="9"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5" fillId="0" borderId="53" xfId="0" applyFont="1" applyBorder="1" applyAlignment="1" applyProtection="1">
      <alignment vertical="center" wrapText="1"/>
    </xf>
    <xf numFmtId="0" fontId="35" fillId="0" borderId="54" xfId="0" applyFont="1" applyBorder="1" applyAlignment="1" applyProtection="1">
      <alignment vertical="center" wrapText="1"/>
    </xf>
    <xf numFmtId="0" fontId="35" fillId="0" borderId="3" xfId="0" applyFont="1" applyBorder="1" applyAlignment="1" applyProtection="1">
      <alignment vertical="center" wrapText="1"/>
    </xf>
    <xf numFmtId="0" fontId="35" fillId="0" borderId="2" xfId="0" applyFont="1" applyBorder="1" applyAlignment="1" applyProtection="1">
      <alignment vertical="center" wrapText="1"/>
    </xf>
    <xf numFmtId="0" fontId="34" fillId="16" borderId="30" xfId="0" applyFont="1" applyFill="1" applyBorder="1" applyAlignment="1" applyProtection="1">
      <alignment horizontal="left" vertical="center" wrapText="1"/>
    </xf>
    <xf numFmtId="0" fontId="34" fillId="16" borderId="48" xfId="0" applyFont="1" applyFill="1" applyBorder="1" applyAlignment="1" applyProtection="1">
      <alignment horizontal="left" vertical="center" wrapText="1"/>
    </xf>
    <xf numFmtId="0" fontId="36" fillId="0" borderId="0" xfId="0" applyFont="1" applyAlignment="1" applyProtection="1">
      <alignment horizontal="center"/>
    </xf>
    <xf numFmtId="0" fontId="37" fillId="13" borderId="1" xfId="0" applyFont="1" applyFill="1" applyBorder="1" applyAlignment="1" applyProtection="1">
      <alignment horizontal="center" vertical="center" wrapText="1"/>
    </xf>
    <xf numFmtId="0" fontId="34" fillId="14" borderId="1" xfId="0" applyFont="1" applyFill="1" applyBorder="1" applyAlignment="1" applyProtection="1">
      <alignment horizontal="center" vertical="center" wrapText="1"/>
    </xf>
    <xf numFmtId="0" fontId="0" fillId="0" borderId="0" xfId="0" applyAlignment="1">
      <alignment horizontal="left" wrapText="1"/>
    </xf>
    <xf numFmtId="0" fontId="21" fillId="0" borderId="0" xfId="0" applyFont="1" applyAlignment="1">
      <alignment horizontal="center"/>
    </xf>
    <xf numFmtId="0" fontId="14" fillId="13" borderId="1" xfId="0" applyFont="1" applyFill="1" applyBorder="1" applyAlignment="1">
      <alignment horizontal="center" vertical="center" wrapText="1"/>
    </xf>
    <xf numFmtId="0" fontId="38" fillId="0" borderId="0" xfId="0" applyFont="1" applyAlignment="1">
      <alignment horizontal="center"/>
    </xf>
    <xf numFmtId="0" fontId="38" fillId="14" borderId="1" xfId="0" applyFont="1" applyFill="1" applyBorder="1" applyAlignment="1">
      <alignment horizontal="center"/>
    </xf>
    <xf numFmtId="0" fontId="24" fillId="2" borderId="46" xfId="4" applyFont="1" applyFill="1" applyBorder="1" applyAlignment="1">
      <alignment horizontal="center" vertical="center" wrapText="1"/>
    </xf>
    <xf numFmtId="0" fontId="24" fillId="2" borderId="47" xfId="4" applyFont="1" applyFill="1" applyBorder="1" applyAlignment="1">
      <alignment horizontal="center" vertical="center" wrapText="1"/>
    </xf>
    <xf numFmtId="0" fontId="24" fillId="2" borderId="52" xfId="4" applyFont="1" applyFill="1" applyBorder="1" applyAlignment="1">
      <alignment horizontal="center" vertical="center" wrapText="1"/>
    </xf>
    <xf numFmtId="0" fontId="24" fillId="2" borderId="40" xfId="4" applyFont="1" applyFill="1" applyBorder="1" applyAlignment="1">
      <alignment horizontal="left" vertical="top" wrapText="1"/>
    </xf>
    <xf numFmtId="0" fontId="24" fillId="2" borderId="42" xfId="4" applyFont="1" applyFill="1" applyBorder="1" applyAlignment="1">
      <alignment horizontal="left" vertical="top" wrapText="1"/>
    </xf>
    <xf numFmtId="0" fontId="24" fillId="2" borderId="49" xfId="4" applyFont="1" applyFill="1" applyBorder="1" applyAlignment="1">
      <alignment horizontal="left" vertical="top" wrapText="1"/>
    </xf>
    <xf numFmtId="0" fontId="24" fillId="2" borderId="51" xfId="4" applyFont="1" applyFill="1" applyBorder="1" applyAlignment="1">
      <alignment horizontal="left" vertical="top" wrapText="1"/>
    </xf>
    <xf numFmtId="0" fontId="24" fillId="2" borderId="45" xfId="4" applyFont="1" applyFill="1" applyBorder="1" applyAlignment="1">
      <alignment horizontal="center" vertical="center" wrapText="1"/>
    </xf>
    <xf numFmtId="0" fontId="24" fillId="2" borderId="45" xfId="4" applyFont="1" applyFill="1" applyBorder="1" applyAlignment="1">
      <alignment horizontal="left" vertical="top" wrapText="1"/>
    </xf>
    <xf numFmtId="0" fontId="15" fillId="2" borderId="0" xfId="6" applyFont="1" applyFill="1" applyAlignment="1">
      <alignment horizontal="left" vertical="center" wrapText="1"/>
    </xf>
    <xf numFmtId="0" fontId="17" fillId="2" borderId="0" xfId="6" applyFont="1" applyFill="1" applyAlignment="1">
      <alignment horizontal="left" vertical="center" wrapText="1"/>
    </xf>
    <xf numFmtId="0" fontId="15" fillId="2" borderId="0" xfId="6" applyFont="1" applyFill="1" applyAlignment="1">
      <alignment horizontal="center" vertical="center" wrapText="1"/>
    </xf>
    <xf numFmtId="0" fontId="22" fillId="2" borderId="0" xfId="4" applyFont="1" applyFill="1" applyAlignment="1">
      <alignment horizontal="center" vertical="center"/>
    </xf>
    <xf numFmtId="0" fontId="18" fillId="2" borderId="40" xfId="6" applyFont="1" applyFill="1" applyBorder="1" applyAlignment="1">
      <alignment horizontal="left" vertical="center" wrapText="1"/>
    </xf>
    <xf numFmtId="0" fontId="18" fillId="2" borderId="41" xfId="6" applyFont="1" applyFill="1" applyBorder="1" applyAlignment="1">
      <alignment horizontal="left" vertical="center" wrapText="1"/>
    </xf>
    <xf numFmtId="0" fontId="18" fillId="2" borderId="42" xfId="6" applyFont="1" applyFill="1" applyBorder="1" applyAlignment="1">
      <alignment horizontal="left" vertical="center" wrapText="1"/>
    </xf>
    <xf numFmtId="0" fontId="18" fillId="2" borderId="49" xfId="6" applyFont="1" applyFill="1" applyBorder="1" applyAlignment="1">
      <alignment horizontal="left" vertical="center" wrapText="1"/>
    </xf>
    <xf numFmtId="0" fontId="18" fillId="2" borderId="50" xfId="6" applyFont="1" applyFill="1" applyBorder="1" applyAlignment="1">
      <alignment horizontal="left" vertical="center" wrapText="1"/>
    </xf>
    <xf numFmtId="0" fontId="18" fillId="2" borderId="51" xfId="6" applyFont="1" applyFill="1" applyBorder="1" applyAlignment="1">
      <alignment horizontal="left" vertical="center" wrapText="1"/>
    </xf>
    <xf numFmtId="0" fontId="24" fillId="0" borderId="46" xfId="4" applyFont="1" applyBorder="1" applyAlignment="1">
      <alignment horizontal="center" vertical="center" wrapText="1"/>
    </xf>
    <xf numFmtId="0" fontId="24" fillId="0" borderId="52" xfId="4" applyFont="1" applyBorder="1" applyAlignment="1">
      <alignment horizontal="center" vertical="center" wrapText="1"/>
    </xf>
    <xf numFmtId="0" fontId="26" fillId="13" borderId="45" xfId="4" applyFont="1" applyFill="1" applyBorder="1" applyAlignment="1">
      <alignment horizontal="center" vertical="center"/>
    </xf>
    <xf numFmtId="166" fontId="24" fillId="0" borderId="40" xfId="4" applyNumberFormat="1" applyFont="1" applyBorder="1" applyAlignment="1">
      <alignment horizontal="center" vertical="center"/>
    </xf>
    <xf numFmtId="166" fontId="24" fillId="0" borderId="41" xfId="4" applyNumberFormat="1" applyFont="1" applyBorder="1" applyAlignment="1">
      <alignment horizontal="center" vertical="center"/>
    </xf>
    <xf numFmtId="166" fontId="24" fillId="0" borderId="42" xfId="4" applyNumberFormat="1" applyFont="1" applyBorder="1" applyAlignment="1">
      <alignment horizontal="center" vertical="center"/>
    </xf>
    <xf numFmtId="0" fontId="24" fillId="2" borderId="49" xfId="4" applyFont="1" applyFill="1" applyBorder="1" applyAlignment="1">
      <alignment horizontal="center" vertical="center"/>
    </xf>
    <xf numFmtId="0" fontId="24" fillId="2" borderId="50" xfId="4" applyFont="1" applyFill="1" applyBorder="1" applyAlignment="1">
      <alignment horizontal="center" vertical="center"/>
    </xf>
    <xf numFmtId="0" fontId="24" fillId="2" borderId="51" xfId="4" applyFont="1" applyFill="1" applyBorder="1" applyAlignment="1">
      <alignment horizontal="center" vertical="center"/>
    </xf>
    <xf numFmtId="0" fontId="24" fillId="2" borderId="0" xfId="4" applyFont="1" applyFill="1" applyAlignment="1">
      <alignment vertical="top" wrapText="1"/>
    </xf>
    <xf numFmtId="0" fontId="24" fillId="0" borderId="46" xfId="4" applyFont="1" applyBorder="1" applyAlignment="1">
      <alignment horizontal="center" vertical="center"/>
    </xf>
    <xf numFmtId="0" fontId="24" fillId="0" borderId="52" xfId="4" applyFont="1" applyBorder="1" applyAlignment="1">
      <alignment horizontal="center" vertical="center"/>
    </xf>
    <xf numFmtId="0" fontId="24" fillId="0" borderId="37" xfId="4" applyFont="1" applyBorder="1" applyAlignment="1">
      <alignment horizontal="center" vertical="center"/>
    </xf>
    <xf numFmtId="0" fontId="24" fillId="0" borderId="39" xfId="4" applyFont="1" applyBorder="1" applyAlignment="1">
      <alignment horizontal="center" vertical="center"/>
    </xf>
    <xf numFmtId="0" fontId="24" fillId="0" borderId="1" xfId="4" applyFont="1" applyBorder="1" applyAlignment="1">
      <alignment horizontal="center" vertical="center"/>
    </xf>
    <xf numFmtId="0" fontId="24" fillId="0" borderId="49" xfId="4" applyFont="1" applyBorder="1" applyAlignment="1">
      <alignment horizontal="center" vertical="center"/>
    </xf>
    <xf numFmtId="0" fontId="24" fillId="0" borderId="50" xfId="4" applyFont="1" applyBorder="1" applyAlignment="1">
      <alignment horizontal="center" vertical="center"/>
    </xf>
    <xf numFmtId="0" fontId="24" fillId="0" borderId="51" xfId="4" applyFont="1" applyBorder="1" applyAlignment="1">
      <alignment horizontal="center" vertical="center"/>
    </xf>
    <xf numFmtId="0" fontId="26" fillId="13" borderId="46" xfId="4" applyFont="1" applyFill="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horizontal="left" vertical="center" wrapText="1"/>
    </xf>
    <xf numFmtId="0" fontId="24" fillId="0" borderId="1" xfId="4" applyFont="1" applyBorder="1" applyAlignment="1">
      <alignment horizontal="left" vertical="center"/>
    </xf>
    <xf numFmtId="0" fontId="22" fillId="0" borderId="1" xfId="4" applyFont="1" applyBorder="1" applyAlignment="1">
      <alignment horizontal="center" vertical="center" wrapText="1"/>
    </xf>
    <xf numFmtId="0" fontId="24" fillId="0" borderId="1" xfId="4" applyFont="1" applyBorder="1" applyAlignment="1">
      <alignment horizontal="left" vertical="top" wrapText="1"/>
    </xf>
    <xf numFmtId="0" fontId="24" fillId="0" borderId="1" xfId="4" applyFont="1" applyBorder="1" applyAlignment="1">
      <alignment horizontal="center" vertical="top"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5" fillId="13" borderId="40" xfId="4" applyFont="1" applyFill="1" applyBorder="1" applyAlignment="1">
      <alignment horizontal="center" vertical="center" wrapText="1"/>
    </xf>
    <xf numFmtId="0" fontId="25" fillId="13" borderId="41" xfId="4" applyFont="1" applyFill="1" applyBorder="1" applyAlignment="1">
      <alignment horizontal="center" vertical="center"/>
    </xf>
    <xf numFmtId="0" fontId="25" fillId="13" borderId="42" xfId="4" applyFont="1" applyFill="1" applyBorder="1" applyAlignment="1">
      <alignment horizontal="center" vertical="center"/>
    </xf>
    <xf numFmtId="0" fontId="25" fillId="13" borderId="43" xfId="4" applyFont="1" applyFill="1" applyBorder="1" applyAlignment="1">
      <alignment horizontal="center" vertical="center"/>
    </xf>
    <xf numFmtId="0" fontId="25" fillId="13" borderId="0" xfId="4" applyFont="1" applyFill="1" applyBorder="1" applyAlignment="1">
      <alignment horizontal="center" vertical="center"/>
    </xf>
    <xf numFmtId="0" fontId="25" fillId="13" borderId="44" xfId="4" applyFont="1" applyFill="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42" xfId="4" applyFont="1" applyBorder="1" applyAlignment="1">
      <alignment horizontal="center" vertical="center"/>
    </xf>
    <xf numFmtId="0" fontId="22" fillId="0" borderId="1" xfId="4" applyFont="1" applyBorder="1" applyAlignment="1">
      <alignment horizontal="left" vertical="center"/>
    </xf>
    <xf numFmtId="0" fontId="26" fillId="13" borderId="43" xfId="4" applyFont="1" applyFill="1" applyBorder="1" applyAlignment="1">
      <alignment horizontal="center" vertical="center"/>
    </xf>
    <xf numFmtId="0" fontId="26" fillId="13" borderId="0" xfId="4" applyFont="1" applyFill="1" applyBorder="1" applyAlignment="1">
      <alignment horizontal="center" vertical="center"/>
    </xf>
    <xf numFmtId="0" fontId="26" fillId="13" borderId="44" xfId="4" applyFont="1" applyFill="1" applyBorder="1" applyAlignment="1">
      <alignment horizontal="center" vertical="center"/>
    </xf>
  </cellXfs>
  <cellStyles count="7">
    <cellStyle name="Millares" xfId="3" builtinId="3"/>
    <cellStyle name="Millares 2" xfId="5"/>
    <cellStyle name="Normal" xfId="0" builtinId="0"/>
    <cellStyle name="Normal 2" xfId="1"/>
    <cellStyle name="Normal 2 2" xfId="6"/>
    <cellStyle name="Normal 3" xfId="4"/>
    <cellStyle name="Normal_Informe Planeacion LS - anexo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23</xdr:col>
      <xdr:colOff>135467</xdr:colOff>
      <xdr:row>3</xdr:row>
      <xdr:rowOff>135467</xdr:rowOff>
    </xdr:from>
    <xdr:to>
      <xdr:col>26</xdr:col>
      <xdr:colOff>79375</xdr:colOff>
      <xdr:row>25</xdr:row>
      <xdr:rowOff>0</xdr:rowOff>
    </xdr:to>
    <xdr:sp macro="" textlink="">
      <xdr:nvSpPr>
        <xdr:cNvPr id="20" name="AutoShape 6">
          <a:extLst>
            <a:ext uri="{FF2B5EF4-FFF2-40B4-BE49-F238E27FC236}">
              <a16:creationId xmlns:a16="http://schemas.microsoft.com/office/drawing/2014/main" id="{21B64B13-9E24-45E0-9BDC-09D6F257BCB5}"/>
            </a:ext>
          </a:extLst>
        </xdr:cNvPr>
        <xdr:cNvSpPr>
          <a:spLocks noChangeArrowheads="1"/>
        </xdr:cNvSpPr>
      </xdr:nvSpPr>
      <xdr:spPr bwMode="auto">
        <a:xfrm>
          <a:off x="14984942" y="1240367"/>
          <a:ext cx="1829858" cy="6000750"/>
        </a:xfrm>
        <a:prstGeom prst="leftArrowCallout">
          <a:avLst>
            <a:gd name="adj1" fmla="val 136346"/>
            <a:gd name="adj2" fmla="val 131350"/>
            <a:gd name="adj3" fmla="val 13208"/>
            <a:gd name="adj4" fmla="val 76417"/>
          </a:avLst>
        </a:prstGeom>
        <a:gradFill flip="none" rotWithShape="1">
          <a:gsLst>
            <a:gs pos="0">
              <a:schemeClr val="accent6">
                <a:lumMod val="50000"/>
              </a:schemeClr>
            </a:gs>
            <a:gs pos="50000">
              <a:schemeClr val="accent6">
                <a:lumMod val="55000"/>
                <a:lumOff val="45000"/>
              </a:schemeClr>
            </a:gs>
            <a:gs pos="100000">
              <a:schemeClr val="accent6">
                <a:lumMod val="50000"/>
              </a:schemeClr>
            </a:gs>
          </a:gsLst>
          <a:lin ang="0" scaled="1"/>
          <a:tileRect/>
        </a:gradFill>
        <a:ln w="0">
          <a:noFill/>
          <a:miter lim="800000"/>
          <a:headEnd/>
          <a:tailEnd/>
        </a:ln>
        <a:effectLst>
          <a:prstShdw prst="shdw17">
            <a:schemeClr val="accent1">
              <a:alpha val="60000"/>
            </a:schemeClr>
          </a:prstShdw>
        </a:effectLst>
        <a:scene3d>
          <a:camera prst="orthographicFront"/>
          <a:lightRig rig="threePt" dir="t">
            <a:rot lat="0" lon="0" rev="6000000"/>
          </a:lightRig>
        </a:scene3d>
        <a:sp3d>
          <a:bevelT w="254000"/>
        </a:sp3d>
      </xdr:spPr>
      <xdr:txBody>
        <a:bodyPr vertOverflow="clip" vert="vert" wrap="square" lIns="27432" tIns="22860" rIns="27432" bIns="22860" anchor="ctr" upright="1"/>
        <a:lstStyle/>
        <a:p>
          <a:pPr marL="0" indent="0" algn="ctr" rtl="0">
            <a:lnSpc>
              <a:spcPts val="1100"/>
            </a:lnSpc>
            <a:defRPr sz="1000"/>
          </a:pPr>
          <a:r>
            <a:rPr lang="es-CO" sz="1000" b="1" i="0" u="none" strike="noStrike" baseline="0">
              <a:solidFill>
                <a:srgbClr val="000000"/>
              </a:solidFill>
              <a:latin typeface="Arial"/>
              <a:ea typeface="+mn-ea"/>
              <a:cs typeface="Arial"/>
            </a:rPr>
            <a:t>PRODUCTOS Y SERVICIOS QUE SATISFACEN</a:t>
          </a:r>
        </a:p>
        <a:p>
          <a:pPr marL="0" indent="0" algn="ctr" rtl="0">
            <a:lnSpc>
              <a:spcPts val="1000"/>
            </a:lnSpc>
            <a:defRPr sz="1000"/>
          </a:pPr>
          <a:r>
            <a:rPr lang="es-CO" sz="1000" b="1" i="0" u="none" strike="noStrike" baseline="0">
              <a:solidFill>
                <a:srgbClr val="000000"/>
              </a:solidFill>
              <a:latin typeface="Arial"/>
              <a:ea typeface="+mn-ea"/>
              <a:cs typeface="Arial"/>
            </a:rPr>
            <a:t> LAS NECESIDADES DE LOS CLIENTES Y PARTES INTERESADAS</a:t>
          </a:r>
        </a:p>
      </xdr:txBody>
    </xdr:sp>
    <xdr:clientData/>
  </xdr:twoCellAnchor>
  <xdr:twoCellAnchor>
    <xdr:from>
      <xdr:col>9</xdr:col>
      <xdr:colOff>76200</xdr:colOff>
      <xdr:row>8</xdr:row>
      <xdr:rowOff>28575</xdr:rowOff>
    </xdr:from>
    <xdr:to>
      <xdr:col>9</xdr:col>
      <xdr:colOff>95250</xdr:colOff>
      <xdr:row>25</xdr:row>
      <xdr:rowOff>0</xdr:rowOff>
    </xdr:to>
    <xdr:sp macro="" textlink="">
      <xdr:nvSpPr>
        <xdr:cNvPr id="23" name="Line 2">
          <a:extLst>
            <a:ext uri="{FF2B5EF4-FFF2-40B4-BE49-F238E27FC236}">
              <a16:creationId xmlns:a16="http://schemas.microsoft.com/office/drawing/2014/main" id="{D9AA2109-EB7A-44A7-B55C-707301B1D0B2}"/>
            </a:ext>
          </a:extLst>
        </xdr:cNvPr>
        <xdr:cNvSpPr>
          <a:spLocks noChangeShapeType="1"/>
        </xdr:cNvSpPr>
      </xdr:nvSpPr>
      <xdr:spPr bwMode="auto">
        <a:xfrm flipH="1">
          <a:off x="5191125" y="2095500"/>
          <a:ext cx="19050" cy="4219575"/>
        </a:xfrm>
        <a:prstGeom prst="line">
          <a:avLst/>
        </a:prstGeom>
        <a:noFill/>
        <a:ln w="28575">
          <a:solidFill>
            <a:srgbClr xmlns:mc="http://schemas.openxmlformats.org/markup-compatibility/2006" xmlns:a14="http://schemas.microsoft.com/office/drawing/2010/main" val="FFFF00" mc:Ignorable="a14" a14:legacySpreadsheetColorIndex="13"/>
          </a:solidFill>
          <a:round/>
          <a:headEnd/>
          <a:tailEnd type="triangle" w="med" len="med"/>
        </a:ln>
        <a:effectLst>
          <a:prstShdw prst="shdw17" dist="17961" dir="2700000">
            <a:srgbClr val="999900"/>
          </a:prstShdw>
        </a:effectLst>
        <a:extLst>
          <a:ext uri="{909E8E84-426E-40DD-AFC4-6F175D3DCCD1}">
            <a14:hiddenFill xmlns:a14="http://schemas.microsoft.com/office/drawing/2010/main">
              <a:noFill/>
            </a14:hiddenFill>
          </a:ext>
        </a:extLst>
      </xdr:spPr>
    </xdr:sp>
    <xdr:clientData/>
  </xdr:twoCellAnchor>
  <xdr:twoCellAnchor>
    <xdr:from>
      <xdr:col>11</xdr:col>
      <xdr:colOff>133350</xdr:colOff>
      <xdr:row>21</xdr:row>
      <xdr:rowOff>133350</xdr:rowOff>
    </xdr:from>
    <xdr:to>
      <xdr:col>11</xdr:col>
      <xdr:colOff>142875</xdr:colOff>
      <xdr:row>25</xdr:row>
      <xdr:rowOff>0</xdr:rowOff>
    </xdr:to>
    <xdr:sp macro="" textlink="">
      <xdr:nvSpPr>
        <xdr:cNvPr id="24" name="Line 3">
          <a:extLst>
            <a:ext uri="{FF2B5EF4-FFF2-40B4-BE49-F238E27FC236}">
              <a16:creationId xmlns:a16="http://schemas.microsoft.com/office/drawing/2014/main" id="{8A0809E7-B5BD-4226-AD17-F06ABB542D6C}"/>
            </a:ext>
          </a:extLst>
        </xdr:cNvPr>
        <xdr:cNvSpPr>
          <a:spLocks noChangeShapeType="1"/>
        </xdr:cNvSpPr>
      </xdr:nvSpPr>
      <xdr:spPr bwMode="auto">
        <a:xfrm flipV="1">
          <a:off x="7162800" y="4676775"/>
          <a:ext cx="9525" cy="1990725"/>
        </a:xfrm>
        <a:prstGeom prst="line">
          <a:avLst/>
        </a:prstGeom>
        <a:noFill/>
        <a:ln w="28575">
          <a:solidFill>
            <a:srgbClr val="3333CC"/>
          </a:solidFill>
          <a:round/>
          <a:headEnd/>
          <a:tailEnd type="triangle" w="med" len="med"/>
        </a:ln>
        <a:effectLst>
          <a:prstShdw prst="shdw17" dist="17961" dir="2700000">
            <a:srgbClr val="1F1F7A"/>
          </a:prstShdw>
        </a:effectLst>
        <a:extLst>
          <a:ext uri="{909E8E84-426E-40DD-AFC4-6F175D3DCCD1}">
            <a14:hiddenFill xmlns:a14="http://schemas.microsoft.com/office/drawing/2010/main">
              <a:noFill/>
            </a14:hiddenFill>
          </a:ext>
        </a:extLst>
      </xdr:spPr>
    </xdr:sp>
    <xdr:clientData/>
  </xdr:twoCellAnchor>
  <xdr:twoCellAnchor>
    <xdr:from>
      <xdr:col>6</xdr:col>
      <xdr:colOff>171450</xdr:colOff>
      <xdr:row>23</xdr:row>
      <xdr:rowOff>23285</xdr:rowOff>
    </xdr:from>
    <xdr:to>
      <xdr:col>20</xdr:col>
      <xdr:colOff>161925</xdr:colOff>
      <xdr:row>25</xdr:row>
      <xdr:rowOff>0</xdr:rowOff>
    </xdr:to>
    <xdr:sp macro="" textlink="">
      <xdr:nvSpPr>
        <xdr:cNvPr id="28" name="Rectangle 10">
          <a:extLst>
            <a:ext uri="{FF2B5EF4-FFF2-40B4-BE49-F238E27FC236}">
              <a16:creationId xmlns:a16="http://schemas.microsoft.com/office/drawing/2014/main" id="{EBEA5E84-2149-47C5-AA67-B3C845A6A71F}"/>
            </a:ext>
          </a:extLst>
        </xdr:cNvPr>
        <xdr:cNvSpPr>
          <a:spLocks noChangeArrowheads="1"/>
        </xdr:cNvSpPr>
      </xdr:nvSpPr>
      <xdr:spPr bwMode="auto">
        <a:xfrm>
          <a:off x="3000375" y="4947710"/>
          <a:ext cx="10048875" cy="982132"/>
        </a:xfrm>
        <a:prstGeom prst="chevron">
          <a:avLst/>
        </a:prstGeom>
        <a:gradFill rotWithShape="1">
          <a:gsLst>
            <a:gs pos="0">
              <a:schemeClr val="accent2">
                <a:lumMod val="50000"/>
              </a:schemeClr>
            </a:gs>
            <a:gs pos="50000">
              <a:schemeClr val="accent2">
                <a:lumMod val="73000"/>
                <a:lumOff val="27000"/>
                <a:alpha val="43000"/>
              </a:schemeClr>
            </a:gs>
            <a:gs pos="100000">
              <a:schemeClr val="accent2">
                <a:lumMod val="50000"/>
              </a:schemeClr>
            </a:gs>
          </a:gsLst>
          <a:lin ang="5400000" scaled="1"/>
        </a:gradFill>
        <a:ln>
          <a:noFill/>
        </a:ln>
        <a:effectLst>
          <a:prstShdw prst="shdw17" dist="17961" dir="2700000">
            <a:srgbClr val="CCFFFF">
              <a:gamma/>
              <a:shade val="60000"/>
              <a:invGamma/>
            </a:srgbClr>
          </a:prstShdw>
        </a:effectLst>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s-CO" sz="1400" b="1" i="0" baseline="0">
              <a:solidFill>
                <a:schemeClr val="tx2">
                  <a:lumMod val="50000"/>
                </a:schemeClr>
              </a:solidFill>
              <a:effectLst/>
              <a:latin typeface="Arial Black" pitchFamily="34" charset="0"/>
              <a:ea typeface="+mn-ea"/>
              <a:cs typeface="+mn-cs"/>
            </a:rPr>
            <a:t>GESTIÓN  DE RECURSOS INTERNOS</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CO" sz="900" b="1" i="0" baseline="0">
              <a:solidFill>
                <a:schemeClr val="bg1"/>
              </a:solidFill>
              <a:effectLst/>
              <a:latin typeface="Arial Black" pitchFamily="34" charset="0"/>
              <a:ea typeface="+mn-ea"/>
              <a:cs typeface="+mn-cs"/>
            </a:rPr>
            <a:t>APOYO</a:t>
          </a:r>
          <a:endParaRPr lang="es-CO" sz="900">
            <a:solidFill>
              <a:schemeClr val="bg1"/>
            </a:solidFill>
            <a:effectLst/>
            <a:latin typeface="Arial Black" pitchFamily="34" charset="0"/>
          </a:endParaRPr>
        </a:p>
      </xdr:txBody>
    </xdr:sp>
    <xdr:clientData/>
  </xdr:twoCellAnchor>
  <xdr:twoCellAnchor>
    <xdr:from>
      <xdr:col>7</xdr:col>
      <xdr:colOff>66675</xdr:colOff>
      <xdr:row>4</xdr:row>
      <xdr:rowOff>148162</xdr:rowOff>
    </xdr:from>
    <xdr:to>
      <xdr:col>20</xdr:col>
      <xdr:colOff>85725</xdr:colOff>
      <xdr:row>8</xdr:row>
      <xdr:rowOff>157687</xdr:rowOff>
    </xdr:to>
    <xdr:sp macro="" textlink="">
      <xdr:nvSpPr>
        <xdr:cNvPr id="29" name="Rectangle 14">
          <a:extLst>
            <a:ext uri="{FF2B5EF4-FFF2-40B4-BE49-F238E27FC236}">
              <a16:creationId xmlns:a16="http://schemas.microsoft.com/office/drawing/2014/main" id="{E6B98428-45A8-4A68-9295-FAEE41313159}"/>
            </a:ext>
          </a:extLst>
        </xdr:cNvPr>
        <xdr:cNvSpPr>
          <a:spLocks noChangeArrowheads="1"/>
        </xdr:cNvSpPr>
      </xdr:nvSpPr>
      <xdr:spPr bwMode="auto">
        <a:xfrm>
          <a:off x="3657600" y="1453087"/>
          <a:ext cx="9315450" cy="771525"/>
        </a:xfrm>
        <a:prstGeom prst="chevron">
          <a:avLst/>
        </a:prstGeom>
        <a:gradFill flip="none" rotWithShape="1">
          <a:gsLst>
            <a:gs pos="100000">
              <a:srgbClr val="2E507A">
                <a:alpha val="85000"/>
                <a:lumMod val="50000"/>
              </a:srgbClr>
            </a:gs>
            <a:gs pos="3000">
              <a:schemeClr val="accent1">
                <a:alpha val="85000"/>
                <a:lumMod val="50000"/>
              </a:schemeClr>
            </a:gs>
            <a:gs pos="53000">
              <a:schemeClr val="accent1">
                <a:lumMod val="87000"/>
                <a:lumOff val="13000"/>
              </a:schemeClr>
            </a:gs>
          </a:gsLst>
          <a:lin ang="5400000" scaled="0"/>
          <a:tileRect/>
        </a:gra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marL="0" indent="0" algn="ctr" rtl="0">
            <a:defRPr sz="1000"/>
          </a:pPr>
          <a:r>
            <a:rPr lang="es-CO" sz="1400" b="1">
              <a:solidFill>
                <a:schemeClr val="bg1"/>
              </a:solidFill>
              <a:latin typeface="Arial Black" pitchFamily="34" charset="0"/>
              <a:ea typeface="+mn-ea"/>
              <a:cs typeface="+mn-cs"/>
            </a:rPr>
            <a:t>PLANEACIÓN</a:t>
          </a:r>
          <a:r>
            <a:rPr lang="es-CO" sz="1400" b="1" baseline="0">
              <a:solidFill>
                <a:schemeClr val="bg1"/>
              </a:solidFill>
              <a:latin typeface="Arial Black" pitchFamily="34" charset="0"/>
              <a:ea typeface="+mn-ea"/>
              <a:cs typeface="+mn-cs"/>
            </a:rPr>
            <a:t> Y SEGUIMIENTO A LA GESTIÓN</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CO" sz="900" b="0">
              <a:solidFill>
                <a:schemeClr val="bg1"/>
              </a:solidFill>
              <a:effectLst/>
              <a:latin typeface="Arial Black" pitchFamily="34" charset="0"/>
              <a:ea typeface="+mn-ea"/>
              <a:cs typeface="+mn-cs"/>
            </a:rPr>
            <a:t>ESTRATÉGICO</a:t>
          </a:r>
          <a:endParaRPr lang="es-CO" sz="900" b="0">
            <a:solidFill>
              <a:schemeClr val="bg1"/>
            </a:solidFill>
            <a:latin typeface="Arial Black" pitchFamily="34" charset="0"/>
            <a:ea typeface="+mn-ea"/>
            <a:cs typeface="+mn-cs"/>
          </a:endParaRPr>
        </a:p>
      </xdr:txBody>
    </xdr:sp>
    <xdr:clientData/>
  </xdr:twoCellAnchor>
  <xdr:twoCellAnchor>
    <xdr:from>
      <xdr:col>22</xdr:col>
      <xdr:colOff>76200</xdr:colOff>
      <xdr:row>4</xdr:row>
      <xdr:rowOff>152400</xdr:rowOff>
    </xdr:from>
    <xdr:to>
      <xdr:col>25</xdr:col>
      <xdr:colOff>66675</xdr:colOff>
      <xdr:row>6</xdr:row>
      <xdr:rowOff>28575</xdr:rowOff>
    </xdr:to>
    <xdr:sp macro="" textlink="">
      <xdr:nvSpPr>
        <xdr:cNvPr id="30" name="Rectangle 15">
          <a:extLst>
            <a:ext uri="{FF2B5EF4-FFF2-40B4-BE49-F238E27FC236}">
              <a16:creationId xmlns:a16="http://schemas.microsoft.com/office/drawing/2014/main" id="{2B6852A8-B99D-47FC-A90A-A4714D998067}"/>
            </a:ext>
          </a:extLst>
        </xdr:cNvPr>
        <xdr:cNvSpPr>
          <a:spLocks noChangeArrowheads="1"/>
        </xdr:cNvSpPr>
      </xdr:nvSpPr>
      <xdr:spPr bwMode="auto">
        <a:xfrm>
          <a:off x="14163675" y="1457325"/>
          <a:ext cx="2133600" cy="257175"/>
        </a:xfrm>
        <a:prstGeom prst="roundRect">
          <a:avLst/>
        </a:prstGeom>
        <a:blipFill>
          <a:blip xmlns:r="http://schemas.openxmlformats.org/officeDocument/2006/relationships" r:embed="rId1"/>
          <a:tile tx="0" ty="0" sx="100000" sy="100000" flip="none" algn="tl"/>
        </a:blipFill>
        <a:ln w="9525">
          <a:noFill/>
          <a:miter lim="800000"/>
          <a:headEnd/>
          <a:tailEnd/>
        </a:ln>
        <a:effectLst>
          <a:glow rad="101600">
            <a:schemeClr val="accent1">
              <a:satMod val="175000"/>
              <a:alpha val="26000"/>
            </a:schemeClr>
          </a:glow>
          <a:softEdge rad="0"/>
        </a:effectLst>
      </xdr:spPr>
      <xdr:txBody>
        <a:bodyPr vertOverflow="clip" wrap="square" lIns="27432" tIns="18288" rIns="27432" bIns="0" anchor="t" upright="1"/>
        <a:lstStyle/>
        <a:p>
          <a:pPr marL="0" indent="0" algn="ctr" rtl="0">
            <a:defRPr sz="1000"/>
          </a:pPr>
          <a:r>
            <a:rPr lang="es-CO" sz="1000" b="1" i="0" u="none" strike="noStrike" baseline="0">
              <a:solidFill>
                <a:schemeClr val="tx2">
                  <a:lumMod val="50000"/>
                </a:schemeClr>
              </a:solidFill>
              <a:latin typeface="Arial"/>
              <a:ea typeface="+mn-ea"/>
              <a:cs typeface="Arial"/>
            </a:rPr>
            <a:t>REQUISITOS</a:t>
          </a:r>
        </a:p>
      </xdr:txBody>
    </xdr:sp>
    <xdr:clientData/>
  </xdr:twoCellAnchor>
  <xdr:twoCellAnchor>
    <xdr:from>
      <xdr:col>7</xdr:col>
      <xdr:colOff>171451</xdr:colOff>
      <xdr:row>12</xdr:row>
      <xdr:rowOff>128057</xdr:rowOff>
    </xdr:from>
    <xdr:to>
      <xdr:col>10</xdr:col>
      <xdr:colOff>539751</xdr:colOff>
      <xdr:row>19</xdr:row>
      <xdr:rowOff>7407</xdr:rowOff>
    </xdr:to>
    <xdr:sp macro="" textlink="">
      <xdr:nvSpPr>
        <xdr:cNvPr id="32" name="75 Cheurón">
          <a:extLst>
            <a:ext uri="{FF2B5EF4-FFF2-40B4-BE49-F238E27FC236}">
              <a16:creationId xmlns:a16="http://schemas.microsoft.com/office/drawing/2014/main" id="{6300AEE8-BED2-4924-878D-F91ABCD4FA67}"/>
            </a:ext>
          </a:extLst>
        </xdr:cNvPr>
        <xdr:cNvSpPr/>
      </xdr:nvSpPr>
      <xdr:spPr bwMode="auto">
        <a:xfrm>
          <a:off x="3762376" y="2956982"/>
          <a:ext cx="2768600" cy="1212850"/>
        </a:xfrm>
        <a:prstGeom prst="chevron">
          <a:avLst>
            <a:gd name="adj" fmla="val 33834"/>
          </a:avLst>
        </a:prstGeom>
        <a:gradFill rotWithShape="1">
          <a:gsLst>
            <a:gs pos="0">
              <a:srgbClr val="FFFF99">
                <a:gamma/>
                <a:shade val="46275"/>
                <a:invGamma/>
              </a:srgbClr>
            </a:gs>
            <a:gs pos="50000">
              <a:srgbClr val="FFFF99"/>
            </a:gs>
            <a:gs pos="100000">
              <a:srgbClr val="FFFF99">
                <a:gamma/>
                <a:shade val="46275"/>
                <a:invGamma/>
              </a:srgbClr>
            </a:gs>
          </a:gsLst>
          <a:lin ang="5400000" scaled="1"/>
        </a:gradFill>
        <a:ln>
          <a:noFill/>
        </a:ln>
        <a:effectLst>
          <a:prstShdw prst="shdw17" dist="17961" dir="2700000">
            <a:srgbClr val="FFFF99">
              <a:gamma/>
              <a:shade val="60000"/>
              <a:invGamma/>
            </a:srgbClr>
          </a:prstShdw>
        </a:effectLst>
      </xdr:spPr>
      <xdr:txBody>
        <a:bodyPr vertOverflow="clip" wrap="square" lIns="91440" tIns="45720" rIns="91440" bIns="45720" anchor="ctr" upright="1"/>
        <a:lstStyle>
          <a:defPPr>
            <a:defRPr lang="es-ES"/>
          </a:defPPr>
          <a:lvl1pPr algn="l" rtl="0" fontAlgn="base">
            <a:spcBef>
              <a:spcPct val="0"/>
            </a:spcBef>
            <a:spcAft>
              <a:spcPct val="0"/>
            </a:spcAft>
            <a:defRPr sz="2400" kern="1200">
              <a:solidFill>
                <a:schemeClr val="lt1"/>
              </a:solidFill>
              <a:latin typeface="+mn-lt"/>
              <a:ea typeface="+mn-ea"/>
              <a:cs typeface="+mn-cs"/>
            </a:defRPr>
          </a:lvl1pPr>
          <a:lvl2pPr marL="457200" algn="l" rtl="0" fontAlgn="base">
            <a:spcBef>
              <a:spcPct val="0"/>
            </a:spcBef>
            <a:spcAft>
              <a:spcPct val="0"/>
            </a:spcAft>
            <a:defRPr sz="2400" kern="1200">
              <a:solidFill>
                <a:schemeClr val="lt1"/>
              </a:solidFill>
              <a:latin typeface="+mn-lt"/>
              <a:ea typeface="+mn-ea"/>
              <a:cs typeface="+mn-cs"/>
            </a:defRPr>
          </a:lvl2pPr>
          <a:lvl3pPr marL="914400" algn="l" rtl="0" fontAlgn="base">
            <a:spcBef>
              <a:spcPct val="0"/>
            </a:spcBef>
            <a:spcAft>
              <a:spcPct val="0"/>
            </a:spcAft>
            <a:defRPr sz="2400" kern="1200">
              <a:solidFill>
                <a:schemeClr val="lt1"/>
              </a:solidFill>
              <a:latin typeface="+mn-lt"/>
              <a:ea typeface="+mn-ea"/>
              <a:cs typeface="+mn-cs"/>
            </a:defRPr>
          </a:lvl3pPr>
          <a:lvl4pPr marL="1371600" algn="l" rtl="0" fontAlgn="base">
            <a:spcBef>
              <a:spcPct val="0"/>
            </a:spcBef>
            <a:spcAft>
              <a:spcPct val="0"/>
            </a:spcAft>
            <a:defRPr sz="2400" kern="1200">
              <a:solidFill>
                <a:schemeClr val="lt1"/>
              </a:solidFill>
              <a:latin typeface="+mn-lt"/>
              <a:ea typeface="+mn-ea"/>
              <a:cs typeface="+mn-cs"/>
            </a:defRPr>
          </a:lvl4pPr>
          <a:lvl5pPr marL="1828800" algn="l" rtl="0" fontAlgn="base">
            <a:spcBef>
              <a:spcPct val="0"/>
            </a:spcBef>
            <a:spcAft>
              <a:spcPct val="0"/>
            </a:spcAft>
            <a:defRPr sz="2400" kern="1200">
              <a:solidFill>
                <a:schemeClr val="lt1"/>
              </a:solidFill>
              <a:latin typeface="+mn-lt"/>
              <a:ea typeface="+mn-ea"/>
              <a:cs typeface="+mn-cs"/>
            </a:defRPr>
          </a:lvl5pPr>
          <a:lvl6pPr marL="2286000" algn="l" defTabSz="914400" rtl="0" eaLnBrk="1" latinLnBrk="0" hangingPunct="1">
            <a:defRPr sz="2400" kern="1200">
              <a:solidFill>
                <a:schemeClr val="lt1"/>
              </a:solidFill>
              <a:latin typeface="+mn-lt"/>
              <a:ea typeface="+mn-ea"/>
              <a:cs typeface="+mn-cs"/>
            </a:defRPr>
          </a:lvl6pPr>
          <a:lvl7pPr marL="2743200" algn="l" defTabSz="914400" rtl="0" eaLnBrk="1" latinLnBrk="0" hangingPunct="1">
            <a:defRPr sz="2400" kern="1200">
              <a:solidFill>
                <a:schemeClr val="lt1"/>
              </a:solidFill>
              <a:latin typeface="+mn-lt"/>
              <a:ea typeface="+mn-ea"/>
              <a:cs typeface="+mn-cs"/>
            </a:defRPr>
          </a:lvl7pPr>
          <a:lvl8pPr marL="3200400" algn="l" defTabSz="914400" rtl="0" eaLnBrk="1" latinLnBrk="0" hangingPunct="1">
            <a:defRPr sz="2400" kern="1200">
              <a:solidFill>
                <a:schemeClr val="lt1"/>
              </a:solidFill>
              <a:latin typeface="+mn-lt"/>
              <a:ea typeface="+mn-ea"/>
              <a:cs typeface="+mn-cs"/>
            </a:defRPr>
          </a:lvl8pPr>
          <a:lvl9pPr marL="3657600" algn="l" defTabSz="914400" rtl="0" eaLnBrk="1" latinLnBrk="0" hangingPunct="1">
            <a:defRPr sz="2400" kern="1200">
              <a:solidFill>
                <a:schemeClr val="lt1"/>
              </a:solidFill>
              <a:latin typeface="+mn-lt"/>
              <a:ea typeface="+mn-ea"/>
              <a:cs typeface="+mn-cs"/>
            </a:defRPr>
          </a:lvl9pPr>
        </a:lstStyle>
        <a:p>
          <a:pPr marL="0" indent="0" algn="ctr" defTabSz="914269" rtl="0" fontAlgn="auto">
            <a:spcBef>
              <a:spcPts val="0"/>
            </a:spcBef>
            <a:spcAft>
              <a:spcPts val="0"/>
            </a:spcAft>
            <a:defRPr sz="1000"/>
          </a:pPr>
          <a:r>
            <a:rPr lang="en-US" sz="1100" b="1" i="0" u="none" strike="noStrike" baseline="0">
              <a:solidFill>
                <a:srgbClr val="000000"/>
              </a:solidFill>
              <a:latin typeface="Arial"/>
              <a:ea typeface="+mn-ea"/>
              <a:cs typeface="Arial"/>
            </a:rPr>
            <a:t>Divulgación del seguro de depósito</a:t>
          </a:r>
        </a:p>
      </xdr:txBody>
    </xdr:sp>
    <xdr:clientData/>
  </xdr:twoCellAnchor>
  <xdr:twoCellAnchor>
    <xdr:from>
      <xdr:col>10</xdr:col>
      <xdr:colOff>0</xdr:colOff>
      <xdr:row>12</xdr:row>
      <xdr:rowOff>128057</xdr:rowOff>
    </xdr:from>
    <xdr:to>
      <xdr:col>13</xdr:col>
      <xdr:colOff>285750</xdr:colOff>
      <xdr:row>19</xdr:row>
      <xdr:rowOff>7407</xdr:rowOff>
    </xdr:to>
    <xdr:sp macro="" textlink="">
      <xdr:nvSpPr>
        <xdr:cNvPr id="33" name="75 Cheurón">
          <a:extLst>
            <a:ext uri="{FF2B5EF4-FFF2-40B4-BE49-F238E27FC236}">
              <a16:creationId xmlns:a16="http://schemas.microsoft.com/office/drawing/2014/main" id="{801D2A87-98C9-429B-B29C-4212D3A31E6B}"/>
            </a:ext>
          </a:extLst>
        </xdr:cNvPr>
        <xdr:cNvSpPr/>
      </xdr:nvSpPr>
      <xdr:spPr bwMode="auto">
        <a:xfrm>
          <a:off x="5991225" y="2956982"/>
          <a:ext cx="2686050" cy="1212850"/>
        </a:xfrm>
        <a:prstGeom prst="chevron">
          <a:avLst>
            <a:gd name="adj" fmla="val 33834"/>
          </a:avLst>
        </a:prstGeom>
        <a:gradFill rotWithShape="1">
          <a:gsLst>
            <a:gs pos="0">
              <a:srgbClr val="FFFF99">
                <a:gamma/>
                <a:shade val="46275"/>
                <a:invGamma/>
              </a:srgbClr>
            </a:gs>
            <a:gs pos="50000">
              <a:srgbClr val="FFFF99"/>
            </a:gs>
            <a:gs pos="100000">
              <a:srgbClr val="FFFF99">
                <a:gamma/>
                <a:shade val="46275"/>
                <a:invGamma/>
              </a:srgbClr>
            </a:gs>
          </a:gsLst>
          <a:lin ang="5400000" scaled="1"/>
        </a:gradFill>
        <a:ln>
          <a:noFill/>
        </a:ln>
        <a:effectLst>
          <a:prstShdw prst="shdw17" dist="17961" dir="2700000">
            <a:srgbClr val="FFFF99">
              <a:gamma/>
              <a:shade val="60000"/>
              <a:invGamma/>
            </a:srgbClr>
          </a:prstShdw>
        </a:effectLst>
      </xdr:spPr>
      <xdr:txBody>
        <a:bodyPr vertOverflow="clip" wrap="square" lIns="91440" tIns="45720" rIns="91440" bIns="45720" anchor="ctr" upright="1"/>
        <a:lstStyle>
          <a:defPPr>
            <a:defRPr lang="es-ES"/>
          </a:defPPr>
          <a:lvl1pPr algn="l" rtl="0" fontAlgn="base">
            <a:spcBef>
              <a:spcPct val="0"/>
            </a:spcBef>
            <a:spcAft>
              <a:spcPct val="0"/>
            </a:spcAft>
            <a:defRPr sz="2400" kern="1200">
              <a:solidFill>
                <a:schemeClr val="lt1"/>
              </a:solidFill>
              <a:latin typeface="+mn-lt"/>
              <a:ea typeface="+mn-ea"/>
              <a:cs typeface="+mn-cs"/>
            </a:defRPr>
          </a:lvl1pPr>
          <a:lvl2pPr marL="457200" algn="l" rtl="0" fontAlgn="base">
            <a:spcBef>
              <a:spcPct val="0"/>
            </a:spcBef>
            <a:spcAft>
              <a:spcPct val="0"/>
            </a:spcAft>
            <a:defRPr sz="2400" kern="1200">
              <a:solidFill>
                <a:schemeClr val="lt1"/>
              </a:solidFill>
              <a:latin typeface="+mn-lt"/>
              <a:ea typeface="+mn-ea"/>
              <a:cs typeface="+mn-cs"/>
            </a:defRPr>
          </a:lvl2pPr>
          <a:lvl3pPr marL="914400" algn="l" rtl="0" fontAlgn="base">
            <a:spcBef>
              <a:spcPct val="0"/>
            </a:spcBef>
            <a:spcAft>
              <a:spcPct val="0"/>
            </a:spcAft>
            <a:defRPr sz="2400" kern="1200">
              <a:solidFill>
                <a:schemeClr val="lt1"/>
              </a:solidFill>
              <a:latin typeface="+mn-lt"/>
              <a:ea typeface="+mn-ea"/>
              <a:cs typeface="+mn-cs"/>
            </a:defRPr>
          </a:lvl3pPr>
          <a:lvl4pPr marL="1371600" algn="l" rtl="0" fontAlgn="base">
            <a:spcBef>
              <a:spcPct val="0"/>
            </a:spcBef>
            <a:spcAft>
              <a:spcPct val="0"/>
            </a:spcAft>
            <a:defRPr sz="2400" kern="1200">
              <a:solidFill>
                <a:schemeClr val="lt1"/>
              </a:solidFill>
              <a:latin typeface="+mn-lt"/>
              <a:ea typeface="+mn-ea"/>
              <a:cs typeface="+mn-cs"/>
            </a:defRPr>
          </a:lvl4pPr>
          <a:lvl5pPr marL="1828800" algn="l" rtl="0" fontAlgn="base">
            <a:spcBef>
              <a:spcPct val="0"/>
            </a:spcBef>
            <a:spcAft>
              <a:spcPct val="0"/>
            </a:spcAft>
            <a:defRPr sz="2400" kern="1200">
              <a:solidFill>
                <a:schemeClr val="lt1"/>
              </a:solidFill>
              <a:latin typeface="+mn-lt"/>
              <a:ea typeface="+mn-ea"/>
              <a:cs typeface="+mn-cs"/>
            </a:defRPr>
          </a:lvl5pPr>
          <a:lvl6pPr marL="2286000" algn="l" defTabSz="914400" rtl="0" eaLnBrk="1" latinLnBrk="0" hangingPunct="1">
            <a:defRPr sz="2400" kern="1200">
              <a:solidFill>
                <a:schemeClr val="lt1"/>
              </a:solidFill>
              <a:latin typeface="+mn-lt"/>
              <a:ea typeface="+mn-ea"/>
              <a:cs typeface="+mn-cs"/>
            </a:defRPr>
          </a:lvl6pPr>
          <a:lvl7pPr marL="2743200" algn="l" defTabSz="914400" rtl="0" eaLnBrk="1" latinLnBrk="0" hangingPunct="1">
            <a:defRPr sz="2400" kern="1200">
              <a:solidFill>
                <a:schemeClr val="lt1"/>
              </a:solidFill>
              <a:latin typeface="+mn-lt"/>
              <a:ea typeface="+mn-ea"/>
              <a:cs typeface="+mn-cs"/>
            </a:defRPr>
          </a:lvl7pPr>
          <a:lvl8pPr marL="3200400" algn="l" defTabSz="914400" rtl="0" eaLnBrk="1" latinLnBrk="0" hangingPunct="1">
            <a:defRPr sz="2400" kern="1200">
              <a:solidFill>
                <a:schemeClr val="lt1"/>
              </a:solidFill>
              <a:latin typeface="+mn-lt"/>
              <a:ea typeface="+mn-ea"/>
              <a:cs typeface="+mn-cs"/>
            </a:defRPr>
          </a:lvl8pPr>
          <a:lvl9pPr marL="3657600" algn="l" defTabSz="914400" rtl="0" eaLnBrk="1" latinLnBrk="0" hangingPunct="1">
            <a:defRPr sz="2400" kern="1200">
              <a:solidFill>
                <a:schemeClr val="lt1"/>
              </a:solidFill>
              <a:latin typeface="+mn-lt"/>
              <a:ea typeface="+mn-ea"/>
              <a:cs typeface="+mn-cs"/>
            </a:defRPr>
          </a:lvl9pPr>
        </a:lstStyle>
        <a:p>
          <a:pPr marL="0" indent="0" algn="ctr" defTabSz="914269" rtl="0" fontAlgn="auto">
            <a:lnSpc>
              <a:spcPts val="1100"/>
            </a:lnSpc>
            <a:spcBef>
              <a:spcPts val="0"/>
            </a:spcBef>
            <a:spcAft>
              <a:spcPts val="0"/>
            </a:spcAft>
            <a:defRPr sz="1000"/>
          </a:pPr>
          <a:r>
            <a:rPr lang="en-US" sz="1100" b="1" i="0" u="none" strike="noStrike" kern="1200" baseline="0">
              <a:solidFill>
                <a:srgbClr val="000000"/>
              </a:solidFill>
              <a:latin typeface="Arial"/>
              <a:ea typeface="+mn-ea"/>
              <a:cs typeface="Arial"/>
            </a:rPr>
            <a:t>Administración de la reserva</a:t>
          </a:r>
        </a:p>
      </xdr:txBody>
    </xdr:sp>
    <xdr:clientData/>
  </xdr:twoCellAnchor>
  <xdr:twoCellAnchor>
    <xdr:from>
      <xdr:col>12</xdr:col>
      <xdr:colOff>568327</xdr:colOff>
      <xdr:row>12</xdr:row>
      <xdr:rowOff>143932</xdr:rowOff>
    </xdr:from>
    <xdr:to>
      <xdr:col>16</xdr:col>
      <xdr:colOff>555626</xdr:colOff>
      <xdr:row>19</xdr:row>
      <xdr:rowOff>23282</xdr:rowOff>
    </xdr:to>
    <xdr:sp macro="" textlink="">
      <xdr:nvSpPr>
        <xdr:cNvPr id="34" name="75 Cheurón">
          <a:extLst>
            <a:ext uri="{FF2B5EF4-FFF2-40B4-BE49-F238E27FC236}">
              <a16:creationId xmlns:a16="http://schemas.microsoft.com/office/drawing/2014/main" id="{1AC45882-790A-43DA-9365-E9860BAC35C9}"/>
            </a:ext>
          </a:extLst>
        </xdr:cNvPr>
        <xdr:cNvSpPr/>
      </xdr:nvSpPr>
      <xdr:spPr bwMode="auto">
        <a:xfrm>
          <a:off x="8197852" y="2972857"/>
          <a:ext cx="2673349" cy="1212850"/>
        </a:xfrm>
        <a:prstGeom prst="chevron">
          <a:avLst>
            <a:gd name="adj" fmla="val 33834"/>
          </a:avLst>
        </a:prstGeom>
        <a:gradFill rotWithShape="1">
          <a:gsLst>
            <a:gs pos="0">
              <a:srgbClr val="FFFF99">
                <a:gamma/>
                <a:shade val="46275"/>
                <a:invGamma/>
              </a:srgbClr>
            </a:gs>
            <a:gs pos="50000">
              <a:srgbClr val="FFFF99"/>
            </a:gs>
            <a:gs pos="100000">
              <a:srgbClr val="FFFF99">
                <a:gamma/>
                <a:shade val="46275"/>
                <a:invGamma/>
              </a:srgbClr>
            </a:gs>
          </a:gsLst>
          <a:lin ang="5400000" scaled="1"/>
        </a:gradFill>
        <a:ln>
          <a:noFill/>
        </a:ln>
        <a:effectLst>
          <a:prstShdw prst="shdw17" dist="17961" dir="2700000">
            <a:srgbClr val="FFFF99">
              <a:gamma/>
              <a:shade val="60000"/>
              <a:invGamma/>
            </a:srgbClr>
          </a:prstShdw>
        </a:effectLst>
      </xdr:spPr>
      <xdr:txBody>
        <a:bodyPr vertOverflow="clip" wrap="square" lIns="91440" tIns="45720" rIns="91440" bIns="45720" anchor="ctr" upright="1"/>
        <a:lstStyle>
          <a:defPPr>
            <a:defRPr lang="es-ES"/>
          </a:defPPr>
          <a:lvl1pPr algn="l" rtl="0" fontAlgn="base">
            <a:spcBef>
              <a:spcPct val="0"/>
            </a:spcBef>
            <a:spcAft>
              <a:spcPct val="0"/>
            </a:spcAft>
            <a:defRPr sz="2400" kern="1200">
              <a:solidFill>
                <a:schemeClr val="lt1"/>
              </a:solidFill>
              <a:latin typeface="+mn-lt"/>
              <a:ea typeface="+mn-ea"/>
              <a:cs typeface="+mn-cs"/>
            </a:defRPr>
          </a:lvl1pPr>
          <a:lvl2pPr marL="457200" algn="l" rtl="0" fontAlgn="base">
            <a:spcBef>
              <a:spcPct val="0"/>
            </a:spcBef>
            <a:spcAft>
              <a:spcPct val="0"/>
            </a:spcAft>
            <a:defRPr sz="2400" kern="1200">
              <a:solidFill>
                <a:schemeClr val="lt1"/>
              </a:solidFill>
              <a:latin typeface="+mn-lt"/>
              <a:ea typeface="+mn-ea"/>
              <a:cs typeface="+mn-cs"/>
            </a:defRPr>
          </a:lvl2pPr>
          <a:lvl3pPr marL="914400" algn="l" rtl="0" fontAlgn="base">
            <a:spcBef>
              <a:spcPct val="0"/>
            </a:spcBef>
            <a:spcAft>
              <a:spcPct val="0"/>
            </a:spcAft>
            <a:defRPr sz="2400" kern="1200">
              <a:solidFill>
                <a:schemeClr val="lt1"/>
              </a:solidFill>
              <a:latin typeface="+mn-lt"/>
              <a:ea typeface="+mn-ea"/>
              <a:cs typeface="+mn-cs"/>
            </a:defRPr>
          </a:lvl3pPr>
          <a:lvl4pPr marL="1371600" algn="l" rtl="0" fontAlgn="base">
            <a:spcBef>
              <a:spcPct val="0"/>
            </a:spcBef>
            <a:spcAft>
              <a:spcPct val="0"/>
            </a:spcAft>
            <a:defRPr sz="2400" kern="1200">
              <a:solidFill>
                <a:schemeClr val="lt1"/>
              </a:solidFill>
              <a:latin typeface="+mn-lt"/>
              <a:ea typeface="+mn-ea"/>
              <a:cs typeface="+mn-cs"/>
            </a:defRPr>
          </a:lvl4pPr>
          <a:lvl5pPr marL="1828800" algn="l" rtl="0" fontAlgn="base">
            <a:spcBef>
              <a:spcPct val="0"/>
            </a:spcBef>
            <a:spcAft>
              <a:spcPct val="0"/>
            </a:spcAft>
            <a:defRPr sz="2400" kern="1200">
              <a:solidFill>
                <a:schemeClr val="lt1"/>
              </a:solidFill>
              <a:latin typeface="+mn-lt"/>
              <a:ea typeface="+mn-ea"/>
              <a:cs typeface="+mn-cs"/>
            </a:defRPr>
          </a:lvl5pPr>
          <a:lvl6pPr marL="2286000" algn="l" defTabSz="914400" rtl="0" eaLnBrk="1" latinLnBrk="0" hangingPunct="1">
            <a:defRPr sz="2400" kern="1200">
              <a:solidFill>
                <a:schemeClr val="lt1"/>
              </a:solidFill>
              <a:latin typeface="+mn-lt"/>
              <a:ea typeface="+mn-ea"/>
              <a:cs typeface="+mn-cs"/>
            </a:defRPr>
          </a:lvl6pPr>
          <a:lvl7pPr marL="2743200" algn="l" defTabSz="914400" rtl="0" eaLnBrk="1" latinLnBrk="0" hangingPunct="1">
            <a:defRPr sz="2400" kern="1200">
              <a:solidFill>
                <a:schemeClr val="lt1"/>
              </a:solidFill>
              <a:latin typeface="+mn-lt"/>
              <a:ea typeface="+mn-ea"/>
              <a:cs typeface="+mn-cs"/>
            </a:defRPr>
          </a:lvl7pPr>
          <a:lvl8pPr marL="3200400" algn="l" defTabSz="914400" rtl="0" eaLnBrk="1" latinLnBrk="0" hangingPunct="1">
            <a:defRPr sz="2400" kern="1200">
              <a:solidFill>
                <a:schemeClr val="lt1"/>
              </a:solidFill>
              <a:latin typeface="+mn-lt"/>
              <a:ea typeface="+mn-ea"/>
              <a:cs typeface="+mn-cs"/>
            </a:defRPr>
          </a:lvl8pPr>
          <a:lvl9pPr marL="3657600" algn="l" defTabSz="914400" rtl="0" eaLnBrk="1" latinLnBrk="0" hangingPunct="1">
            <a:defRPr sz="2400" kern="1200">
              <a:solidFill>
                <a:schemeClr val="lt1"/>
              </a:solidFill>
              <a:latin typeface="+mn-lt"/>
              <a:ea typeface="+mn-ea"/>
              <a:cs typeface="+mn-cs"/>
            </a:defRPr>
          </a:lvl9pPr>
        </a:lstStyle>
        <a:p>
          <a:pPr marL="0" indent="0" algn="ctr" defTabSz="914269" rtl="0" fontAlgn="auto">
            <a:spcBef>
              <a:spcPts val="0"/>
            </a:spcBef>
            <a:spcAft>
              <a:spcPts val="0"/>
            </a:spcAft>
            <a:defRPr sz="1000"/>
          </a:pPr>
          <a:r>
            <a:rPr lang="en-US" sz="1100" b="1" i="0" u="none" strike="noStrike" kern="1200" baseline="0">
              <a:solidFill>
                <a:srgbClr val="000000"/>
              </a:solidFill>
              <a:latin typeface="Arial"/>
              <a:ea typeface="+mn-ea"/>
              <a:cs typeface="Arial"/>
            </a:rPr>
            <a:t>Administración del riesgo</a:t>
          </a:r>
        </a:p>
      </xdr:txBody>
    </xdr:sp>
    <xdr:clientData/>
  </xdr:twoCellAnchor>
  <xdr:twoCellAnchor>
    <xdr:from>
      <xdr:col>16</xdr:col>
      <xdr:colOff>9525</xdr:colOff>
      <xdr:row>12</xdr:row>
      <xdr:rowOff>128057</xdr:rowOff>
    </xdr:from>
    <xdr:to>
      <xdr:col>21</xdr:col>
      <xdr:colOff>142875</xdr:colOff>
      <xdr:row>19</xdr:row>
      <xdr:rowOff>7407</xdr:rowOff>
    </xdr:to>
    <xdr:sp macro="" textlink="">
      <xdr:nvSpPr>
        <xdr:cNvPr id="35" name="75 Cheurón">
          <a:extLst>
            <a:ext uri="{FF2B5EF4-FFF2-40B4-BE49-F238E27FC236}">
              <a16:creationId xmlns:a16="http://schemas.microsoft.com/office/drawing/2014/main" id="{E32FD887-81B8-4129-81CD-8E146C8524F5}"/>
            </a:ext>
          </a:extLst>
        </xdr:cNvPr>
        <xdr:cNvSpPr/>
      </xdr:nvSpPr>
      <xdr:spPr bwMode="auto">
        <a:xfrm>
          <a:off x="10325100" y="2956982"/>
          <a:ext cx="3143250" cy="1212850"/>
        </a:xfrm>
        <a:prstGeom prst="chevron">
          <a:avLst>
            <a:gd name="adj" fmla="val 33834"/>
          </a:avLst>
        </a:prstGeom>
        <a:gradFill rotWithShape="1">
          <a:gsLst>
            <a:gs pos="0">
              <a:srgbClr val="FFFF99">
                <a:gamma/>
                <a:shade val="46275"/>
                <a:invGamma/>
              </a:srgbClr>
            </a:gs>
            <a:gs pos="50000">
              <a:srgbClr val="FFFF99"/>
            </a:gs>
            <a:gs pos="100000">
              <a:srgbClr val="FFFF99">
                <a:gamma/>
                <a:shade val="46275"/>
                <a:invGamma/>
              </a:srgbClr>
            </a:gs>
          </a:gsLst>
          <a:lin ang="5400000" scaled="1"/>
        </a:gradFill>
        <a:ln>
          <a:noFill/>
        </a:ln>
        <a:effectLst>
          <a:prstShdw prst="shdw17" dist="17961" dir="2700000">
            <a:srgbClr val="FFFF99">
              <a:gamma/>
              <a:shade val="60000"/>
              <a:invGamma/>
            </a:srgbClr>
          </a:prstShdw>
        </a:effectLst>
      </xdr:spPr>
      <xdr:txBody>
        <a:bodyPr vertOverflow="clip" wrap="square" lIns="91440" tIns="45720" rIns="91440" bIns="45720" anchor="ctr" upright="1"/>
        <a:lstStyle>
          <a:defPPr>
            <a:defRPr lang="es-ES"/>
          </a:defPPr>
          <a:lvl1pPr algn="l" rtl="0" fontAlgn="base">
            <a:spcBef>
              <a:spcPct val="0"/>
            </a:spcBef>
            <a:spcAft>
              <a:spcPct val="0"/>
            </a:spcAft>
            <a:defRPr sz="2400" kern="1200">
              <a:solidFill>
                <a:schemeClr val="lt1"/>
              </a:solidFill>
              <a:latin typeface="+mn-lt"/>
              <a:ea typeface="+mn-ea"/>
              <a:cs typeface="+mn-cs"/>
            </a:defRPr>
          </a:lvl1pPr>
          <a:lvl2pPr marL="457200" algn="l" rtl="0" fontAlgn="base">
            <a:spcBef>
              <a:spcPct val="0"/>
            </a:spcBef>
            <a:spcAft>
              <a:spcPct val="0"/>
            </a:spcAft>
            <a:defRPr sz="2400" kern="1200">
              <a:solidFill>
                <a:schemeClr val="lt1"/>
              </a:solidFill>
              <a:latin typeface="+mn-lt"/>
              <a:ea typeface="+mn-ea"/>
              <a:cs typeface="+mn-cs"/>
            </a:defRPr>
          </a:lvl2pPr>
          <a:lvl3pPr marL="914400" algn="l" rtl="0" fontAlgn="base">
            <a:spcBef>
              <a:spcPct val="0"/>
            </a:spcBef>
            <a:spcAft>
              <a:spcPct val="0"/>
            </a:spcAft>
            <a:defRPr sz="2400" kern="1200">
              <a:solidFill>
                <a:schemeClr val="lt1"/>
              </a:solidFill>
              <a:latin typeface="+mn-lt"/>
              <a:ea typeface="+mn-ea"/>
              <a:cs typeface="+mn-cs"/>
            </a:defRPr>
          </a:lvl3pPr>
          <a:lvl4pPr marL="1371600" algn="l" rtl="0" fontAlgn="base">
            <a:spcBef>
              <a:spcPct val="0"/>
            </a:spcBef>
            <a:spcAft>
              <a:spcPct val="0"/>
            </a:spcAft>
            <a:defRPr sz="2400" kern="1200">
              <a:solidFill>
                <a:schemeClr val="lt1"/>
              </a:solidFill>
              <a:latin typeface="+mn-lt"/>
              <a:ea typeface="+mn-ea"/>
              <a:cs typeface="+mn-cs"/>
            </a:defRPr>
          </a:lvl4pPr>
          <a:lvl5pPr marL="1828800" algn="l" rtl="0" fontAlgn="base">
            <a:spcBef>
              <a:spcPct val="0"/>
            </a:spcBef>
            <a:spcAft>
              <a:spcPct val="0"/>
            </a:spcAft>
            <a:defRPr sz="2400" kern="1200">
              <a:solidFill>
                <a:schemeClr val="lt1"/>
              </a:solidFill>
              <a:latin typeface="+mn-lt"/>
              <a:ea typeface="+mn-ea"/>
              <a:cs typeface="+mn-cs"/>
            </a:defRPr>
          </a:lvl5pPr>
          <a:lvl6pPr marL="2286000" algn="l" defTabSz="914400" rtl="0" eaLnBrk="1" latinLnBrk="0" hangingPunct="1">
            <a:defRPr sz="2400" kern="1200">
              <a:solidFill>
                <a:schemeClr val="lt1"/>
              </a:solidFill>
              <a:latin typeface="+mn-lt"/>
              <a:ea typeface="+mn-ea"/>
              <a:cs typeface="+mn-cs"/>
            </a:defRPr>
          </a:lvl6pPr>
          <a:lvl7pPr marL="2743200" algn="l" defTabSz="914400" rtl="0" eaLnBrk="1" latinLnBrk="0" hangingPunct="1">
            <a:defRPr sz="2400" kern="1200">
              <a:solidFill>
                <a:schemeClr val="lt1"/>
              </a:solidFill>
              <a:latin typeface="+mn-lt"/>
              <a:ea typeface="+mn-ea"/>
              <a:cs typeface="+mn-cs"/>
            </a:defRPr>
          </a:lvl7pPr>
          <a:lvl8pPr marL="3200400" algn="l" defTabSz="914400" rtl="0" eaLnBrk="1" latinLnBrk="0" hangingPunct="1">
            <a:defRPr sz="2400" kern="1200">
              <a:solidFill>
                <a:schemeClr val="lt1"/>
              </a:solidFill>
              <a:latin typeface="+mn-lt"/>
              <a:ea typeface="+mn-ea"/>
              <a:cs typeface="+mn-cs"/>
            </a:defRPr>
          </a:lvl8pPr>
          <a:lvl9pPr marL="3657600" algn="l" defTabSz="914400" rtl="0" eaLnBrk="1" latinLnBrk="0" hangingPunct="1">
            <a:defRPr sz="2400" kern="1200">
              <a:solidFill>
                <a:schemeClr val="lt1"/>
              </a:solidFill>
              <a:latin typeface="+mn-lt"/>
              <a:ea typeface="+mn-ea"/>
              <a:cs typeface="+mn-cs"/>
            </a:defRPr>
          </a:lvl9pPr>
        </a:lstStyle>
        <a:p>
          <a:pPr marL="0" indent="0" algn="ctr" defTabSz="914269" rtl="0" fontAlgn="auto">
            <a:spcBef>
              <a:spcPts val="0"/>
            </a:spcBef>
            <a:spcAft>
              <a:spcPts val="0"/>
            </a:spcAft>
            <a:defRPr sz="1000"/>
          </a:pPr>
          <a:r>
            <a:rPr lang="en-US" sz="1100" b="1" i="0" u="none" strike="noStrike" kern="1200" baseline="0">
              <a:solidFill>
                <a:srgbClr val="000000"/>
              </a:solidFill>
              <a:latin typeface="Arial"/>
              <a:ea typeface="+mn-ea"/>
              <a:cs typeface="Arial"/>
            </a:rPr>
            <a:t>Administración de medidas de intervención</a:t>
          </a:r>
        </a:p>
      </xdr:txBody>
    </xdr:sp>
    <xdr:clientData/>
  </xdr:twoCellAnchor>
  <xdr:twoCellAnchor editAs="oneCell">
    <xdr:from>
      <xdr:col>0</xdr:col>
      <xdr:colOff>0</xdr:colOff>
      <xdr:row>2</xdr:row>
      <xdr:rowOff>0</xdr:rowOff>
    </xdr:from>
    <xdr:to>
      <xdr:col>5</xdr:col>
      <xdr:colOff>38100</xdr:colOff>
      <xdr:row>26</xdr:row>
      <xdr:rowOff>38100</xdr:rowOff>
    </xdr:to>
    <xdr:pic>
      <xdr:nvPicPr>
        <xdr:cNvPr id="39" name="Imagen 38">
          <a:extLst>
            <a:ext uri="{FF2B5EF4-FFF2-40B4-BE49-F238E27FC236}">
              <a16:creationId xmlns:a16="http://schemas.microsoft.com/office/drawing/2014/main" id="{7AC83BDD-4C3D-4688-81C9-3640D2B2CDB0}"/>
            </a:ext>
          </a:extLst>
        </xdr:cNvPr>
        <xdr:cNvPicPr/>
      </xdr:nvPicPr>
      <xdr:blipFill rotWithShape="1">
        <a:blip xmlns:r="http://schemas.openxmlformats.org/officeDocument/2006/relationships" r:embed="rId2"/>
        <a:srcRect l="2209" t="34869" r="25339" b="22237"/>
        <a:stretch/>
      </xdr:blipFill>
      <xdr:spPr bwMode="auto">
        <a:xfrm>
          <a:off x="0" y="523875"/>
          <a:ext cx="12401550" cy="462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95250</xdr:rowOff>
    </xdr:from>
    <xdr:to>
      <xdr:col>1</xdr:col>
      <xdr:colOff>1666875</xdr:colOff>
      <xdr:row>0</xdr:row>
      <xdr:rowOff>819150</xdr:rowOff>
    </xdr:to>
    <xdr:pic>
      <xdr:nvPicPr>
        <xdr:cNvPr id="2" name="Imagen 1">
          <a:extLst>
            <a:ext uri="{FF2B5EF4-FFF2-40B4-BE49-F238E27FC236}">
              <a16:creationId xmlns:a16="http://schemas.microsoft.com/office/drawing/2014/main" id="{E2343FF3-5330-40B4-AE6C-63A170079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50"/>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0"/>
  <sheetViews>
    <sheetView topLeftCell="A73" workbookViewId="0">
      <selection activeCell="F9" sqref="F9"/>
    </sheetView>
  </sheetViews>
  <sheetFormatPr baseColWidth="10" defaultRowHeight="15"/>
  <cols>
    <col min="2" max="2" width="16.42578125" customWidth="1"/>
    <col min="3" max="3" width="28.7109375" customWidth="1"/>
    <col min="4" max="5" width="64.42578125" customWidth="1"/>
    <col min="7" max="7" width="59.42578125" customWidth="1"/>
  </cols>
  <sheetData>
    <row r="1" spans="1:31" ht="26.25">
      <c r="A1" s="140" t="s">
        <v>198</v>
      </c>
      <c r="B1" s="140"/>
      <c r="C1" s="140"/>
      <c r="D1" s="140"/>
      <c r="E1" s="140"/>
      <c r="F1" s="73"/>
      <c r="G1" s="139" t="s">
        <v>198</v>
      </c>
      <c r="H1" s="139"/>
      <c r="I1" s="139"/>
      <c r="J1" s="139"/>
      <c r="K1" s="139"/>
      <c r="L1" s="139"/>
      <c r="M1" s="139"/>
      <c r="N1" s="139"/>
      <c r="O1" s="139"/>
      <c r="P1" s="139"/>
      <c r="Q1" s="139"/>
      <c r="R1" s="139"/>
      <c r="S1" s="139"/>
      <c r="T1" s="139"/>
      <c r="U1" s="139"/>
      <c r="V1" s="139"/>
      <c r="W1" s="139"/>
      <c r="X1" s="73"/>
      <c r="Y1" s="73"/>
      <c r="Z1" s="73"/>
      <c r="AA1" s="73"/>
      <c r="AB1" s="73"/>
      <c r="AC1" s="73"/>
      <c r="AD1" s="73"/>
      <c r="AE1" s="73"/>
    </row>
    <row r="2" spans="1:3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ht="15.75">
      <c r="A3" s="73"/>
      <c r="B3" s="73"/>
      <c r="C3" s="74"/>
      <c r="D3" s="74"/>
      <c r="E3" s="74"/>
      <c r="F3" s="74"/>
      <c r="G3" s="74"/>
      <c r="H3" s="74"/>
      <c r="I3" s="74"/>
      <c r="J3" s="74"/>
      <c r="K3" s="74"/>
      <c r="L3" s="74"/>
      <c r="M3" s="74"/>
      <c r="N3" s="74"/>
      <c r="O3" s="74"/>
      <c r="P3" s="74"/>
      <c r="Q3" s="74"/>
      <c r="R3" s="74"/>
      <c r="S3" s="74"/>
      <c r="T3" s="74"/>
      <c r="U3" s="74"/>
      <c r="V3" s="74"/>
      <c r="W3" s="74"/>
      <c r="X3" s="74"/>
      <c r="Y3" s="74"/>
      <c r="Z3" s="73"/>
      <c r="AA3" s="73"/>
      <c r="AB3" s="73"/>
      <c r="AC3" s="73"/>
      <c r="AD3" s="73"/>
      <c r="AE3" s="73"/>
    </row>
    <row r="4" spans="1:31" ht="15.75">
      <c r="A4" s="73"/>
      <c r="B4" s="75"/>
      <c r="C4" s="75"/>
      <c r="D4" s="75"/>
      <c r="E4" s="75"/>
      <c r="F4" s="75"/>
      <c r="G4" s="75"/>
      <c r="H4" s="75"/>
      <c r="I4" s="75"/>
      <c r="J4" s="75"/>
      <c r="K4" s="75"/>
      <c r="L4" s="75"/>
      <c r="M4" s="75"/>
      <c r="N4" s="75"/>
      <c r="O4" s="75"/>
      <c r="P4" s="75"/>
      <c r="Q4" s="75"/>
      <c r="R4" s="75"/>
      <c r="S4" s="75"/>
      <c r="T4" s="75"/>
      <c r="U4" s="75"/>
      <c r="V4" s="75"/>
      <c r="W4" s="75"/>
      <c r="X4" s="75"/>
      <c r="Y4" s="75"/>
      <c r="Z4" s="73"/>
      <c r="AA4" s="73"/>
      <c r="AB4" s="73"/>
      <c r="AC4" s="73"/>
      <c r="AD4" s="73"/>
      <c r="AE4" s="73"/>
    </row>
    <row r="5" spans="1:31">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row>
    <row r="9" spans="1:31">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row>
    <row r="10" spans="1:31">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row>
    <row r="11" spans="1:3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row>
    <row r="12" spans="1:31">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row>
    <row r="13" spans="1:3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row>
    <row r="14" spans="1:31">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row>
    <row r="16" spans="1:3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row>
    <row r="18" spans="1:3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row>
    <row r="19" spans="1:3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row>
    <row r="20" spans="1:3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1" spans="1:3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row>
    <row r="22" spans="1:31">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row>
    <row r="23" spans="1:3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row>
    <row r="24" spans="1:3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row>
    <row r="25" spans="1:3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row>
    <row r="26" spans="1:3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row>
    <row r="27" spans="1:3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row>
    <row r="28" spans="1:31" ht="18.75">
      <c r="A28" s="138" t="s">
        <v>199</v>
      </c>
      <c r="B28" s="138"/>
      <c r="C28" s="138"/>
      <c r="D28" s="138"/>
      <c r="E28" s="138"/>
    </row>
    <row r="30" spans="1:31" ht="15.75">
      <c r="A30" s="1" t="s">
        <v>37</v>
      </c>
      <c r="B30" s="1" t="s">
        <v>38</v>
      </c>
      <c r="C30" s="1" t="s">
        <v>39</v>
      </c>
      <c r="D30" s="1" t="s">
        <v>40</v>
      </c>
      <c r="E30" s="1" t="s">
        <v>165</v>
      </c>
    </row>
    <row r="31" spans="1:31">
      <c r="A31" s="204">
        <v>1</v>
      </c>
      <c r="B31" s="206" t="s">
        <v>41</v>
      </c>
      <c r="C31" s="208" t="s">
        <v>42</v>
      </c>
      <c r="D31" s="2" t="s">
        <v>43</v>
      </c>
      <c r="E31" s="61" t="s">
        <v>4</v>
      </c>
    </row>
    <row r="32" spans="1:31">
      <c r="A32" s="205"/>
      <c r="B32" s="207"/>
      <c r="C32" s="209"/>
      <c r="D32" s="2" t="s">
        <v>44</v>
      </c>
      <c r="E32" s="2" t="s">
        <v>194</v>
      </c>
    </row>
    <row r="33" spans="1:5">
      <c r="A33" s="205"/>
      <c r="B33" s="207"/>
      <c r="C33" s="209"/>
      <c r="D33" s="2" t="s">
        <v>45</v>
      </c>
      <c r="E33" s="2"/>
    </row>
    <row r="34" spans="1:5">
      <c r="A34" s="205"/>
      <c r="B34" s="207"/>
      <c r="C34" s="210"/>
      <c r="D34" s="3" t="s">
        <v>46</v>
      </c>
      <c r="E34" s="62" t="s">
        <v>4</v>
      </c>
    </row>
    <row r="35" spans="1:5" ht="39">
      <c r="A35" s="205"/>
      <c r="B35" s="207"/>
      <c r="C35" s="208" t="s">
        <v>47</v>
      </c>
      <c r="D35" s="4" t="s">
        <v>48</v>
      </c>
      <c r="E35" s="4"/>
    </row>
    <row r="36" spans="1:5" ht="26.25">
      <c r="A36" s="205"/>
      <c r="B36" s="207"/>
      <c r="C36" s="209"/>
      <c r="D36" s="5" t="s">
        <v>49</v>
      </c>
      <c r="E36" s="5"/>
    </row>
    <row r="37" spans="1:5">
      <c r="A37" s="205"/>
      <c r="B37" s="207"/>
      <c r="C37" s="209"/>
      <c r="D37" s="5" t="s">
        <v>50</v>
      </c>
      <c r="E37" s="5"/>
    </row>
    <row r="38" spans="1:5" ht="51.75">
      <c r="A38" s="205"/>
      <c r="B38" s="207"/>
      <c r="C38" s="209"/>
      <c r="D38" s="5" t="s">
        <v>51</v>
      </c>
      <c r="E38" s="5"/>
    </row>
    <row r="39" spans="1:5">
      <c r="A39" s="205"/>
      <c r="B39" s="207"/>
      <c r="C39" s="210"/>
      <c r="D39" s="6" t="s">
        <v>52</v>
      </c>
      <c r="E39" s="6"/>
    </row>
    <row r="40" spans="1:5">
      <c r="A40" s="205"/>
      <c r="B40" s="207"/>
      <c r="C40" s="208" t="s">
        <v>53</v>
      </c>
      <c r="D40" s="7" t="s">
        <v>54</v>
      </c>
      <c r="E40" s="63" t="s">
        <v>10</v>
      </c>
    </row>
    <row r="41" spans="1:5">
      <c r="A41" s="205"/>
      <c r="B41" s="207"/>
      <c r="C41" s="209"/>
      <c r="D41" s="5" t="s">
        <v>55</v>
      </c>
      <c r="E41" s="64" t="s">
        <v>11</v>
      </c>
    </row>
    <row r="42" spans="1:5">
      <c r="A42" s="205"/>
      <c r="B42" s="207"/>
      <c r="C42" s="209"/>
      <c r="D42" s="5" t="s">
        <v>56</v>
      </c>
      <c r="E42" s="64" t="s">
        <v>12</v>
      </c>
    </row>
    <row r="43" spans="1:5">
      <c r="A43" s="205"/>
      <c r="B43" s="207"/>
      <c r="C43" s="209"/>
      <c r="D43" s="5" t="s">
        <v>57</v>
      </c>
      <c r="E43" s="64" t="s">
        <v>13</v>
      </c>
    </row>
    <row r="44" spans="1:5">
      <c r="A44" s="205"/>
      <c r="B44" s="207"/>
      <c r="C44" s="209"/>
      <c r="D44" s="5" t="s">
        <v>58</v>
      </c>
      <c r="E44" s="64" t="s">
        <v>14</v>
      </c>
    </row>
    <row r="45" spans="1:5">
      <c r="A45" s="205"/>
      <c r="B45" s="207"/>
      <c r="C45" s="209"/>
      <c r="D45" s="5" t="s">
        <v>59</v>
      </c>
      <c r="E45" s="64" t="s">
        <v>15</v>
      </c>
    </row>
    <row r="46" spans="1:5">
      <c r="A46" s="205"/>
      <c r="B46" s="207"/>
      <c r="C46" s="210"/>
      <c r="D46" s="6" t="s">
        <v>60</v>
      </c>
      <c r="E46" s="65" t="s">
        <v>16</v>
      </c>
    </row>
    <row r="47" spans="1:5" ht="26.25">
      <c r="A47" s="205"/>
      <c r="B47" s="207"/>
      <c r="C47" s="208" t="s">
        <v>61</v>
      </c>
      <c r="D47" s="8" t="s">
        <v>62</v>
      </c>
      <c r="E47" s="63" t="s">
        <v>5</v>
      </c>
    </row>
    <row r="48" spans="1:5">
      <c r="A48" s="205"/>
      <c r="B48" s="207"/>
      <c r="C48" s="209"/>
      <c r="D48" s="9" t="s">
        <v>63</v>
      </c>
      <c r="E48" s="64" t="s">
        <v>6</v>
      </c>
    </row>
    <row r="49" spans="1:5" ht="25.5">
      <c r="A49" s="205"/>
      <c r="B49" s="207"/>
      <c r="C49" s="211" t="s">
        <v>64</v>
      </c>
      <c r="D49" s="76" t="s">
        <v>65</v>
      </c>
      <c r="E49" s="77" t="s">
        <v>8</v>
      </c>
    </row>
    <row r="50" spans="1:5">
      <c r="A50" s="205"/>
      <c r="B50" s="207"/>
      <c r="C50" s="212"/>
      <c r="D50" s="78" t="s">
        <v>66</v>
      </c>
      <c r="E50" s="79" t="s">
        <v>7</v>
      </c>
    </row>
    <row r="51" spans="1:5" ht="25.5">
      <c r="A51" s="205"/>
      <c r="B51" s="207"/>
      <c r="C51" s="212"/>
      <c r="D51" s="78" t="s">
        <v>67</v>
      </c>
      <c r="E51" s="79" t="s">
        <v>9</v>
      </c>
    </row>
    <row r="52" spans="1:5" ht="25.5">
      <c r="A52" s="205"/>
      <c r="B52" s="207"/>
      <c r="C52" s="212"/>
      <c r="D52" s="78" t="s">
        <v>68</v>
      </c>
      <c r="E52" s="79"/>
    </row>
    <row r="53" spans="1:5" ht="25.5">
      <c r="A53" s="205"/>
      <c r="B53" s="207"/>
      <c r="C53" s="212"/>
      <c r="D53" s="78" t="s">
        <v>69</v>
      </c>
      <c r="E53" s="79"/>
    </row>
    <row r="54" spans="1:5">
      <c r="A54" s="205"/>
      <c r="B54" s="207"/>
      <c r="C54" s="212"/>
      <c r="D54" s="78" t="s">
        <v>70</v>
      </c>
      <c r="E54" s="79"/>
    </row>
    <row r="55" spans="1:5" ht="25.5">
      <c r="A55" s="205"/>
      <c r="B55" s="207"/>
      <c r="C55" s="212"/>
      <c r="D55" s="78" t="s">
        <v>71</v>
      </c>
      <c r="E55" s="79"/>
    </row>
    <row r="56" spans="1:5">
      <c r="A56" s="205"/>
      <c r="B56" s="207"/>
      <c r="C56" s="212"/>
      <c r="D56" s="78" t="s">
        <v>72</v>
      </c>
      <c r="E56" s="79"/>
    </row>
    <row r="57" spans="1:5">
      <c r="A57" s="205"/>
      <c r="B57" s="207"/>
      <c r="C57" s="212"/>
      <c r="D57" s="78" t="s">
        <v>73</v>
      </c>
      <c r="E57" s="79"/>
    </row>
    <row r="58" spans="1:5">
      <c r="A58" s="205"/>
      <c r="B58" s="207"/>
      <c r="C58" s="212"/>
      <c r="D58" s="78" t="s">
        <v>74</v>
      </c>
      <c r="E58" s="79"/>
    </row>
    <row r="59" spans="1:5" ht="25.5">
      <c r="A59" s="205"/>
      <c r="B59" s="207"/>
      <c r="C59" s="213"/>
      <c r="D59" s="80" t="s">
        <v>75</v>
      </c>
      <c r="E59" s="79"/>
    </row>
    <row r="60" spans="1:5" ht="15" customHeight="1">
      <c r="A60" s="141">
        <v>2</v>
      </c>
      <c r="B60" s="142" t="s">
        <v>0</v>
      </c>
      <c r="C60" s="143" t="s">
        <v>0</v>
      </c>
      <c r="D60" s="70" t="s">
        <v>195</v>
      </c>
      <c r="E60" s="72"/>
    </row>
    <row r="61" spans="1:5">
      <c r="A61" s="141"/>
      <c r="B61" s="142"/>
      <c r="C61" s="144"/>
      <c r="D61" s="71" t="s">
        <v>196</v>
      </c>
      <c r="E61" s="68"/>
    </row>
    <row r="62" spans="1:5">
      <c r="A62" s="141"/>
      <c r="B62" s="142"/>
      <c r="C62" s="145"/>
      <c r="D62" s="67" t="s">
        <v>197</v>
      </c>
      <c r="E62" s="69"/>
    </row>
    <row r="63" spans="1:5" ht="15" customHeight="1">
      <c r="A63" s="157">
        <v>3</v>
      </c>
      <c r="B63" s="172" t="s">
        <v>76</v>
      </c>
      <c r="C63" s="191" t="s">
        <v>17</v>
      </c>
      <c r="D63" s="10" t="s">
        <v>77</v>
      </c>
      <c r="E63" s="23" t="s">
        <v>21</v>
      </c>
    </row>
    <row r="64" spans="1:5" ht="15" customHeight="1">
      <c r="A64" s="158"/>
      <c r="B64" s="173"/>
      <c r="C64" s="192"/>
      <c r="D64" s="11" t="s">
        <v>78</v>
      </c>
      <c r="E64" s="11"/>
    </row>
    <row r="65" spans="1:5" ht="15" customHeight="1">
      <c r="A65" s="158"/>
      <c r="B65" s="173"/>
      <c r="C65" s="143" t="s">
        <v>18</v>
      </c>
      <c r="D65" s="10" t="s">
        <v>79</v>
      </c>
    </row>
    <row r="66" spans="1:5" ht="15" customHeight="1">
      <c r="A66" s="158"/>
      <c r="B66" s="173"/>
      <c r="C66" s="144"/>
      <c r="D66" s="151" t="s">
        <v>80</v>
      </c>
      <c r="E66" s="12" t="s">
        <v>22</v>
      </c>
    </row>
    <row r="67" spans="1:5" ht="15" customHeight="1">
      <c r="A67" s="158"/>
      <c r="B67" s="173"/>
      <c r="C67" s="144"/>
      <c r="D67" s="152"/>
      <c r="E67" s="66" t="s">
        <v>27</v>
      </c>
    </row>
    <row r="68" spans="1:5" ht="15" customHeight="1">
      <c r="A68" s="158"/>
      <c r="B68" s="173"/>
      <c r="C68" s="144"/>
      <c r="D68" s="151" t="s">
        <v>81</v>
      </c>
      <c r="E68" s="12" t="s">
        <v>23</v>
      </c>
    </row>
    <row r="69" spans="1:5" ht="15" customHeight="1">
      <c r="A69" s="158"/>
      <c r="B69" s="173"/>
      <c r="C69" s="144"/>
      <c r="D69" s="153"/>
      <c r="E69" s="12" t="s">
        <v>24</v>
      </c>
    </row>
    <row r="70" spans="1:5" ht="15" customHeight="1">
      <c r="A70" s="158"/>
      <c r="B70" s="173"/>
      <c r="C70" s="144"/>
      <c r="D70" s="153"/>
      <c r="E70" s="12" t="s">
        <v>25</v>
      </c>
    </row>
    <row r="71" spans="1:5" ht="15" customHeight="1">
      <c r="A71" s="158"/>
      <c r="B71" s="173"/>
      <c r="C71" s="144"/>
      <c r="D71" s="152"/>
      <c r="E71" s="12" t="s">
        <v>26</v>
      </c>
    </row>
    <row r="72" spans="1:5" ht="15" customHeight="1">
      <c r="A72" s="158"/>
      <c r="B72" s="173"/>
      <c r="C72" s="144"/>
      <c r="D72" s="22" t="s">
        <v>82</v>
      </c>
    </row>
    <row r="73" spans="1:5" ht="30">
      <c r="A73" s="158"/>
      <c r="B73" s="173"/>
      <c r="C73" s="193" t="s">
        <v>19</v>
      </c>
      <c r="D73" s="10" t="s">
        <v>83</v>
      </c>
      <c r="E73" s="10"/>
    </row>
    <row r="74" spans="1:5" ht="30">
      <c r="A74" s="158"/>
      <c r="B74" s="173"/>
      <c r="C74" s="194"/>
      <c r="D74" s="12" t="s">
        <v>84</v>
      </c>
      <c r="E74" s="12"/>
    </row>
    <row r="75" spans="1:5" ht="15" customHeight="1">
      <c r="A75" s="158"/>
      <c r="B75" s="173"/>
      <c r="C75" s="194"/>
      <c r="D75" s="12" t="s">
        <v>85</v>
      </c>
      <c r="E75" s="12"/>
    </row>
    <row r="76" spans="1:5" ht="15" customHeight="1">
      <c r="A76" s="158"/>
      <c r="B76" s="173"/>
      <c r="C76" s="194"/>
      <c r="D76" s="12" t="s">
        <v>86</v>
      </c>
      <c r="E76" s="12"/>
    </row>
    <row r="77" spans="1:5" ht="15" customHeight="1">
      <c r="A77" s="158"/>
      <c r="B77" s="173"/>
      <c r="C77" s="194"/>
      <c r="D77" s="12" t="s">
        <v>87</v>
      </c>
      <c r="E77" s="12"/>
    </row>
    <row r="78" spans="1:5" ht="15" customHeight="1">
      <c r="A78" s="158"/>
      <c r="B78" s="173"/>
      <c r="C78" s="195"/>
      <c r="D78" s="11" t="s">
        <v>88</v>
      </c>
      <c r="E78" s="11"/>
    </row>
    <row r="79" spans="1:5" ht="30" customHeight="1">
      <c r="A79" s="158"/>
      <c r="B79" s="173"/>
      <c r="C79" s="193" t="s">
        <v>20</v>
      </c>
      <c r="D79" s="14" t="s">
        <v>89</v>
      </c>
      <c r="E79" s="14"/>
    </row>
    <row r="80" spans="1:5" ht="15.75" customHeight="1">
      <c r="A80" s="158"/>
      <c r="B80" s="173"/>
      <c r="C80" s="194"/>
      <c r="D80" s="24"/>
      <c r="E80" s="24"/>
    </row>
    <row r="81" spans="1:5" ht="15.75" customHeight="1">
      <c r="A81" s="159"/>
      <c r="B81" s="174"/>
      <c r="C81" s="195"/>
      <c r="D81" s="24"/>
      <c r="E81" s="24"/>
    </row>
    <row r="82" spans="1:5">
      <c r="A82" s="141">
        <v>4</v>
      </c>
      <c r="B82" s="142" t="s">
        <v>1</v>
      </c>
      <c r="C82" s="214" t="s">
        <v>28</v>
      </c>
      <c r="D82" s="154" t="s">
        <v>90</v>
      </c>
      <c r="E82" s="25" t="s">
        <v>32</v>
      </c>
    </row>
    <row r="83" spans="1:5">
      <c r="A83" s="141"/>
      <c r="B83" s="142"/>
      <c r="C83" s="215"/>
      <c r="D83" s="155"/>
      <c r="E83" s="16" t="s">
        <v>33</v>
      </c>
    </row>
    <row r="84" spans="1:5">
      <c r="A84" s="141"/>
      <c r="B84" s="142"/>
      <c r="C84" s="215"/>
      <c r="D84" s="156"/>
      <c r="E84" s="16" t="s">
        <v>35</v>
      </c>
    </row>
    <row r="85" spans="1:5">
      <c r="A85" s="141"/>
      <c r="B85" s="142"/>
      <c r="C85" s="216"/>
      <c r="D85" s="16" t="s">
        <v>91</v>
      </c>
      <c r="E85" s="16" t="s">
        <v>33</v>
      </c>
    </row>
    <row r="86" spans="1:5">
      <c r="A86" s="141"/>
      <c r="B86" s="142"/>
      <c r="C86" s="216"/>
      <c r="D86" s="16" t="s">
        <v>92</v>
      </c>
    </row>
    <row r="87" spans="1:5">
      <c r="A87" s="141"/>
      <c r="B87" s="142"/>
      <c r="C87" s="216"/>
      <c r="D87" s="16" t="s">
        <v>93</v>
      </c>
      <c r="E87" s="16" t="s">
        <v>36</v>
      </c>
    </row>
    <row r="88" spans="1:5">
      <c r="A88" s="141"/>
      <c r="B88" s="142"/>
      <c r="C88" s="216"/>
      <c r="D88" s="16" t="s">
        <v>94</v>
      </c>
      <c r="E88" s="16"/>
    </row>
    <row r="89" spans="1:5">
      <c r="A89" s="141"/>
      <c r="B89" s="142"/>
      <c r="C89" s="217"/>
      <c r="D89" s="17" t="s">
        <v>95</v>
      </c>
      <c r="E89" s="17"/>
    </row>
    <row r="90" spans="1:5">
      <c r="A90" s="141"/>
      <c r="B90" s="142"/>
      <c r="C90" s="214" t="s">
        <v>29</v>
      </c>
      <c r="D90" s="154" t="s">
        <v>96</v>
      </c>
      <c r="E90" s="15" t="s">
        <v>32</v>
      </c>
    </row>
    <row r="91" spans="1:5">
      <c r="A91" s="141"/>
      <c r="B91" s="142"/>
      <c r="C91" s="215"/>
      <c r="D91" s="156"/>
      <c r="E91" s="16" t="s">
        <v>34</v>
      </c>
    </row>
    <row r="92" spans="1:5">
      <c r="A92" s="141"/>
      <c r="B92" s="142"/>
      <c r="C92" s="216"/>
      <c r="D92" s="16" t="s">
        <v>97</v>
      </c>
    </row>
    <row r="93" spans="1:5" ht="25.5">
      <c r="A93" s="141"/>
      <c r="B93" s="142"/>
      <c r="C93" s="216"/>
      <c r="D93" s="16" t="s">
        <v>98</v>
      </c>
      <c r="E93" s="16"/>
    </row>
    <row r="94" spans="1:5">
      <c r="A94" s="141"/>
      <c r="B94" s="142"/>
      <c r="C94" s="216"/>
      <c r="D94" s="16" t="s">
        <v>99</v>
      </c>
      <c r="E94" s="16" t="s">
        <v>34</v>
      </c>
    </row>
    <row r="95" spans="1:5">
      <c r="A95" s="141"/>
      <c r="B95" s="142"/>
      <c r="C95" s="216"/>
      <c r="D95" s="16" t="s">
        <v>100</v>
      </c>
      <c r="E95" s="16"/>
    </row>
    <row r="96" spans="1:5">
      <c r="A96" s="141"/>
      <c r="B96" s="142"/>
      <c r="C96" s="216"/>
      <c r="D96" s="16" t="s">
        <v>101</v>
      </c>
      <c r="E96" s="16"/>
    </row>
    <row r="97" spans="1:5">
      <c r="A97" s="141"/>
      <c r="B97" s="142"/>
      <c r="C97" s="216"/>
      <c r="D97" s="16" t="s">
        <v>102</v>
      </c>
      <c r="E97" s="16"/>
    </row>
    <row r="98" spans="1:5">
      <c r="A98" s="141"/>
      <c r="B98" s="142"/>
      <c r="C98" s="216"/>
      <c r="D98" s="16" t="s">
        <v>103</v>
      </c>
      <c r="E98" s="16"/>
    </row>
    <row r="99" spans="1:5">
      <c r="A99" s="141"/>
      <c r="B99" s="142"/>
      <c r="C99" s="217"/>
      <c r="D99" s="17" t="s">
        <v>104</v>
      </c>
      <c r="E99" s="17"/>
    </row>
    <row r="100" spans="1:5">
      <c r="A100" s="141"/>
      <c r="B100" s="142"/>
      <c r="C100" s="214" t="s">
        <v>30</v>
      </c>
      <c r="D100" s="15" t="s">
        <v>105</v>
      </c>
      <c r="E100" s="15"/>
    </row>
    <row r="101" spans="1:5">
      <c r="A101" s="141"/>
      <c r="B101" s="142"/>
      <c r="C101" s="217"/>
      <c r="D101" s="17" t="s">
        <v>106</v>
      </c>
      <c r="E101" s="17"/>
    </row>
    <row r="102" spans="1:5" ht="25.5">
      <c r="A102" s="141"/>
      <c r="B102" s="142"/>
      <c r="C102" s="18" t="s">
        <v>31</v>
      </c>
      <c r="D102" s="19" t="s">
        <v>107</v>
      </c>
      <c r="E102" s="19"/>
    </row>
    <row r="103" spans="1:5">
      <c r="A103" s="187">
        <v>5</v>
      </c>
      <c r="B103" s="172" t="s">
        <v>2</v>
      </c>
      <c r="C103" s="190" t="s">
        <v>108</v>
      </c>
      <c r="D103" s="15" t="s">
        <v>109</v>
      </c>
      <c r="E103" s="15" t="s">
        <v>167</v>
      </c>
    </row>
    <row r="104" spans="1:5" ht="25.5">
      <c r="A104" s="188"/>
      <c r="B104" s="173"/>
      <c r="C104" s="190"/>
      <c r="D104" s="17" t="s">
        <v>110</v>
      </c>
      <c r="E104" s="17"/>
    </row>
    <row r="105" spans="1:5" ht="30">
      <c r="A105" s="188"/>
      <c r="B105" s="173"/>
      <c r="C105" s="13" t="s">
        <v>111</v>
      </c>
      <c r="D105" s="20" t="s">
        <v>111</v>
      </c>
      <c r="E105" s="20"/>
    </row>
    <row r="106" spans="1:5" ht="38.25">
      <c r="A106" s="188"/>
      <c r="B106" s="173"/>
      <c r="C106" s="13" t="s">
        <v>112</v>
      </c>
      <c r="D106" s="19" t="s">
        <v>113</v>
      </c>
      <c r="E106" s="19" t="s">
        <v>166</v>
      </c>
    </row>
    <row r="107" spans="1:5" ht="25.5">
      <c r="A107" s="188"/>
      <c r="B107" s="173"/>
      <c r="C107" s="145" t="s">
        <v>114</v>
      </c>
      <c r="D107" s="21" t="s">
        <v>115</v>
      </c>
      <c r="E107" s="21"/>
    </row>
    <row r="108" spans="1:5" ht="25.5">
      <c r="A108" s="188"/>
      <c r="B108" s="173"/>
      <c r="C108" s="190"/>
      <c r="D108" s="16" t="s">
        <v>116</v>
      </c>
      <c r="E108" s="16"/>
    </row>
    <row r="109" spans="1:5">
      <c r="A109" s="188"/>
      <c r="B109" s="173"/>
      <c r="C109" s="190"/>
      <c r="D109" s="16" t="s">
        <v>117</v>
      </c>
      <c r="E109" s="16"/>
    </row>
    <row r="110" spans="1:5">
      <c r="A110" s="188"/>
      <c r="B110" s="173"/>
      <c r="C110" s="190"/>
      <c r="D110" s="17" t="s">
        <v>118</v>
      </c>
      <c r="E110" s="17"/>
    </row>
    <row r="111" spans="1:5" ht="25.5">
      <c r="A111" s="188"/>
      <c r="B111" s="173"/>
      <c r="C111" s="190" t="s">
        <v>119</v>
      </c>
      <c r="D111" s="15" t="s">
        <v>120</v>
      </c>
      <c r="E111" s="15"/>
    </row>
    <row r="112" spans="1:5" ht="38.25">
      <c r="A112" s="188"/>
      <c r="B112" s="173"/>
      <c r="C112" s="190"/>
      <c r="D112" s="16" t="s">
        <v>121</v>
      </c>
      <c r="E112" s="16"/>
    </row>
    <row r="113" spans="1:7" ht="25.5">
      <c r="A113" s="188"/>
      <c r="B113" s="173"/>
      <c r="C113" s="190"/>
      <c r="D113" s="16" t="s">
        <v>122</v>
      </c>
      <c r="E113" s="16"/>
    </row>
    <row r="114" spans="1:7" ht="38.25">
      <c r="A114" s="188"/>
      <c r="B114" s="173"/>
      <c r="C114" s="190"/>
      <c r="D114" s="16" t="s">
        <v>123</v>
      </c>
      <c r="E114" s="16"/>
    </row>
    <row r="115" spans="1:7">
      <c r="A115" s="188"/>
      <c r="B115" s="173"/>
      <c r="C115" s="190"/>
      <c r="D115" s="16" t="s">
        <v>124</v>
      </c>
      <c r="E115" s="16"/>
    </row>
    <row r="116" spans="1:7">
      <c r="A116" s="188"/>
      <c r="B116" s="173"/>
      <c r="C116" s="190"/>
      <c r="D116" s="16" t="s">
        <v>125</v>
      </c>
      <c r="E116" s="16"/>
    </row>
    <row r="117" spans="1:7">
      <c r="A117" s="188"/>
      <c r="B117" s="173"/>
      <c r="C117" s="190"/>
      <c r="D117" s="17" t="s">
        <v>126</v>
      </c>
      <c r="E117" s="17"/>
    </row>
    <row r="118" spans="1:7" ht="38.25">
      <c r="A118" s="188"/>
      <c r="B118" s="173"/>
      <c r="C118" s="145" t="s">
        <v>127</v>
      </c>
      <c r="D118" s="21" t="s">
        <v>128</v>
      </c>
      <c r="E118" s="21"/>
    </row>
    <row r="119" spans="1:7" ht="25.5">
      <c r="A119" s="188"/>
      <c r="B119" s="173"/>
      <c r="C119" s="145"/>
      <c r="D119" s="21" t="s">
        <v>129</v>
      </c>
      <c r="E119" s="21"/>
    </row>
    <row r="120" spans="1:7">
      <c r="A120" s="188"/>
      <c r="B120" s="173"/>
      <c r="C120" s="190"/>
      <c r="D120" s="21" t="s">
        <v>130</v>
      </c>
      <c r="E120" s="21"/>
    </row>
    <row r="121" spans="1:7">
      <c r="A121" s="188"/>
      <c r="B121" s="173"/>
      <c r="C121" s="190"/>
      <c r="D121" s="21" t="s">
        <v>131</v>
      </c>
      <c r="E121" s="21"/>
    </row>
    <row r="122" spans="1:7" ht="25.5">
      <c r="A122" s="188"/>
      <c r="B122" s="173"/>
      <c r="C122" s="190"/>
      <c r="D122" s="21" t="s">
        <v>132</v>
      </c>
      <c r="E122" s="21"/>
    </row>
    <row r="123" spans="1:7">
      <c r="A123" s="189"/>
      <c r="B123" s="174"/>
      <c r="C123" s="190"/>
      <c r="D123" s="17" t="s">
        <v>133</v>
      </c>
      <c r="E123" s="28"/>
    </row>
    <row r="124" spans="1:7">
      <c r="A124" s="175">
        <v>6</v>
      </c>
      <c r="B124" s="178" t="s">
        <v>3</v>
      </c>
      <c r="C124" s="181" t="s">
        <v>134</v>
      </c>
      <c r="D124" s="160" t="s">
        <v>135</v>
      </c>
      <c r="E124" s="15" t="s">
        <v>168</v>
      </c>
    </row>
    <row r="125" spans="1:7">
      <c r="A125" s="176"/>
      <c r="B125" s="179"/>
      <c r="C125" s="182"/>
      <c r="D125" s="161"/>
      <c r="E125" s="29" t="s">
        <v>169</v>
      </c>
      <c r="G125" s="26"/>
    </row>
    <row r="126" spans="1:7">
      <c r="A126" s="176"/>
      <c r="B126" s="179"/>
      <c r="C126" s="182"/>
      <c r="D126" s="161"/>
      <c r="E126" s="29" t="s">
        <v>170</v>
      </c>
      <c r="G126" s="26"/>
    </row>
    <row r="127" spans="1:7">
      <c r="A127" s="176"/>
      <c r="B127" s="179"/>
      <c r="C127" s="182"/>
      <c r="D127" s="161"/>
      <c r="E127" s="29" t="s">
        <v>171</v>
      </c>
      <c r="G127" s="26"/>
    </row>
    <row r="128" spans="1:7">
      <c r="A128" s="176"/>
      <c r="B128" s="179"/>
      <c r="C128" s="182"/>
      <c r="D128" s="161"/>
      <c r="E128" s="29" t="s">
        <v>172</v>
      </c>
      <c r="G128" s="26"/>
    </row>
    <row r="129" spans="1:7">
      <c r="A129" s="176"/>
      <c r="B129" s="179"/>
      <c r="C129" s="182"/>
      <c r="D129" s="161"/>
      <c r="E129" s="29" t="s">
        <v>173</v>
      </c>
      <c r="G129" s="26"/>
    </row>
    <row r="130" spans="1:7" ht="25.5">
      <c r="A130" s="176"/>
      <c r="B130" s="179"/>
      <c r="C130" s="182"/>
      <c r="D130" s="161"/>
      <c r="E130" s="29" t="s">
        <v>174</v>
      </c>
      <c r="G130" s="26"/>
    </row>
    <row r="131" spans="1:7">
      <c r="A131" s="176"/>
      <c r="B131" s="179"/>
      <c r="C131" s="182"/>
      <c r="D131" s="161"/>
      <c r="E131" s="29" t="s">
        <v>175</v>
      </c>
      <c r="G131" s="26"/>
    </row>
    <row r="132" spans="1:7">
      <c r="A132" s="176"/>
      <c r="B132" s="179"/>
      <c r="C132" s="182"/>
      <c r="D132" s="161"/>
      <c r="E132" s="29" t="s">
        <v>176</v>
      </c>
      <c r="G132" s="26"/>
    </row>
    <row r="133" spans="1:7">
      <c r="A133" s="176"/>
      <c r="B133" s="179"/>
      <c r="C133" s="182"/>
      <c r="D133" s="162"/>
      <c r="E133" s="29" t="s">
        <v>177</v>
      </c>
      <c r="G133" s="27"/>
    </row>
    <row r="134" spans="1:7">
      <c r="A134" s="176"/>
      <c r="B134" s="179"/>
      <c r="C134" s="183"/>
      <c r="D134" s="30" t="s">
        <v>136</v>
      </c>
      <c r="E134" s="29"/>
    </row>
    <row r="135" spans="1:7">
      <c r="A135" s="176"/>
      <c r="B135" s="179"/>
      <c r="C135" s="183"/>
      <c r="D135" s="30" t="s">
        <v>137</v>
      </c>
      <c r="E135" s="29"/>
    </row>
    <row r="136" spans="1:7">
      <c r="A136" s="176"/>
      <c r="B136" s="179"/>
      <c r="C136" s="184"/>
      <c r="D136" s="31" t="s">
        <v>138</v>
      </c>
      <c r="E136" s="43"/>
    </row>
    <row r="137" spans="1:7">
      <c r="A137" s="176"/>
      <c r="B137" s="179"/>
      <c r="C137" s="199" t="s">
        <v>139</v>
      </c>
      <c r="D137" s="33" t="s">
        <v>140</v>
      </c>
      <c r="E137" s="37"/>
    </row>
    <row r="138" spans="1:7">
      <c r="A138" s="176"/>
      <c r="B138" s="179"/>
      <c r="C138" s="200"/>
      <c r="D138" s="34" t="s">
        <v>141</v>
      </c>
      <c r="E138" s="32"/>
    </row>
    <row r="139" spans="1:7">
      <c r="A139" s="176"/>
      <c r="B139" s="179"/>
      <c r="C139" s="200"/>
      <c r="D139" s="34" t="s">
        <v>142</v>
      </c>
      <c r="E139" s="32"/>
    </row>
    <row r="140" spans="1:7">
      <c r="A140" s="176"/>
      <c r="B140" s="179"/>
      <c r="C140" s="200"/>
      <c r="D140" s="34" t="s">
        <v>143</v>
      </c>
      <c r="E140" s="38"/>
    </row>
    <row r="141" spans="1:7">
      <c r="A141" s="176"/>
      <c r="B141" s="179"/>
      <c r="C141" s="200"/>
      <c r="D141" s="34" t="s">
        <v>144</v>
      </c>
      <c r="E141" s="38" t="s">
        <v>193</v>
      </c>
    </row>
    <row r="142" spans="1:7">
      <c r="A142" s="176"/>
      <c r="B142" s="179"/>
      <c r="C142" s="200"/>
      <c r="D142" s="34" t="s">
        <v>143</v>
      </c>
      <c r="E142" s="38"/>
    </row>
    <row r="143" spans="1:7">
      <c r="A143" s="176"/>
      <c r="B143" s="179"/>
      <c r="C143" s="200"/>
      <c r="D143" s="34" t="s">
        <v>145</v>
      </c>
      <c r="E143" s="38"/>
    </row>
    <row r="144" spans="1:7">
      <c r="A144" s="176"/>
      <c r="B144" s="179"/>
      <c r="C144" s="200"/>
      <c r="D144" s="35" t="s">
        <v>146</v>
      </c>
      <c r="E144" s="39"/>
    </row>
    <row r="145" spans="1:5">
      <c r="A145" s="176"/>
      <c r="B145" s="179"/>
      <c r="C145" s="200"/>
      <c r="D145" s="36" t="s">
        <v>147</v>
      </c>
      <c r="E145" s="40"/>
    </row>
    <row r="146" spans="1:5">
      <c r="A146" s="176"/>
      <c r="B146" s="179"/>
      <c r="C146" s="200"/>
      <c r="D146" s="202" t="s">
        <v>148</v>
      </c>
      <c r="E146" s="41" t="s">
        <v>178</v>
      </c>
    </row>
    <row r="147" spans="1:5">
      <c r="A147" s="176"/>
      <c r="B147" s="179"/>
      <c r="C147" s="200"/>
      <c r="D147" s="166"/>
      <c r="E147" s="38" t="s">
        <v>179</v>
      </c>
    </row>
    <row r="148" spans="1:5" ht="25.5">
      <c r="A148" s="176"/>
      <c r="B148" s="179"/>
      <c r="C148" s="200"/>
      <c r="D148" s="166"/>
      <c r="E148" s="59" t="s">
        <v>180</v>
      </c>
    </row>
    <row r="149" spans="1:5">
      <c r="A149" s="176"/>
      <c r="B149" s="179"/>
      <c r="C149" s="201"/>
      <c r="D149" s="203"/>
      <c r="E149" s="42" t="s">
        <v>192</v>
      </c>
    </row>
    <row r="150" spans="1:5" ht="25.5">
      <c r="A150" s="176"/>
      <c r="B150" s="179"/>
      <c r="C150" s="163" t="s">
        <v>149</v>
      </c>
      <c r="D150" s="44" t="s">
        <v>150</v>
      </c>
      <c r="E150" s="45"/>
    </row>
    <row r="151" spans="1:5">
      <c r="A151" s="176"/>
      <c r="B151" s="179"/>
      <c r="C151" s="164"/>
      <c r="D151" s="35" t="s">
        <v>151</v>
      </c>
      <c r="E151" s="39"/>
    </row>
    <row r="152" spans="1:5">
      <c r="A152" s="176"/>
      <c r="B152" s="179"/>
      <c r="C152" s="164"/>
      <c r="D152" s="165" t="s">
        <v>152</v>
      </c>
      <c r="E152" s="39" t="s">
        <v>181</v>
      </c>
    </row>
    <row r="153" spans="1:5">
      <c r="A153" s="176"/>
      <c r="B153" s="179"/>
      <c r="C153" s="164"/>
      <c r="D153" s="166"/>
      <c r="E153" s="46" t="s">
        <v>182</v>
      </c>
    </row>
    <row r="154" spans="1:5">
      <c r="A154" s="176"/>
      <c r="B154" s="179"/>
      <c r="C154" s="164"/>
      <c r="D154" s="166"/>
      <c r="E154" s="39" t="s">
        <v>183</v>
      </c>
    </row>
    <row r="155" spans="1:5" ht="25.5">
      <c r="A155" s="176"/>
      <c r="B155" s="179"/>
      <c r="C155" s="164"/>
      <c r="D155" s="166"/>
      <c r="E155" s="60" t="s">
        <v>184</v>
      </c>
    </row>
    <row r="156" spans="1:5" ht="25.5">
      <c r="A156" s="176"/>
      <c r="B156" s="179"/>
      <c r="C156" s="164"/>
      <c r="D156" s="166"/>
      <c r="E156" s="47" t="s">
        <v>185</v>
      </c>
    </row>
    <row r="157" spans="1:5" ht="15" customHeight="1">
      <c r="A157" s="176"/>
      <c r="B157" s="179"/>
      <c r="C157" s="196" t="s">
        <v>153</v>
      </c>
      <c r="D157" s="49" t="s">
        <v>154</v>
      </c>
      <c r="E157" s="53"/>
    </row>
    <row r="158" spans="1:5">
      <c r="A158" s="176"/>
      <c r="B158" s="179"/>
      <c r="C158" s="197"/>
      <c r="D158" s="50" t="s">
        <v>155</v>
      </c>
      <c r="E158" s="54"/>
    </row>
    <row r="159" spans="1:5">
      <c r="A159" s="176"/>
      <c r="B159" s="179"/>
      <c r="C159" s="197"/>
      <c r="D159" s="146" t="s">
        <v>156</v>
      </c>
      <c r="E159" s="57" t="s">
        <v>186</v>
      </c>
    </row>
    <row r="160" spans="1:5">
      <c r="A160" s="176"/>
      <c r="B160" s="179"/>
      <c r="C160" s="197"/>
      <c r="D160" s="147"/>
      <c r="E160" s="57" t="s">
        <v>187</v>
      </c>
    </row>
    <row r="161" spans="1:5">
      <c r="A161" s="176"/>
      <c r="B161" s="179"/>
      <c r="C161" s="197"/>
      <c r="D161" s="147"/>
      <c r="E161" s="57" t="s">
        <v>188</v>
      </c>
    </row>
    <row r="162" spans="1:5">
      <c r="A162" s="176"/>
      <c r="B162" s="179"/>
      <c r="C162" s="197"/>
      <c r="D162" s="147"/>
      <c r="E162" s="57" t="s">
        <v>189</v>
      </c>
    </row>
    <row r="163" spans="1:5">
      <c r="A163" s="176"/>
      <c r="B163" s="179"/>
      <c r="C163" s="198"/>
      <c r="D163" s="148"/>
      <c r="E163" s="55" t="s">
        <v>190</v>
      </c>
    </row>
    <row r="164" spans="1:5">
      <c r="A164" s="176"/>
      <c r="B164" s="179"/>
      <c r="C164" s="185" t="s">
        <v>157</v>
      </c>
      <c r="D164" s="149" t="s">
        <v>158</v>
      </c>
      <c r="E164" s="58" t="s">
        <v>191</v>
      </c>
    </row>
    <row r="165" spans="1:5" ht="31.5" customHeight="1">
      <c r="A165" s="176"/>
      <c r="B165" s="179"/>
      <c r="C165" s="185"/>
      <c r="D165" s="150"/>
      <c r="E165" s="40" t="s">
        <v>179</v>
      </c>
    </row>
    <row r="166" spans="1:5" ht="15" customHeight="1">
      <c r="A166" s="176"/>
      <c r="B166" s="179"/>
      <c r="C166" s="186"/>
      <c r="D166" s="51" t="s">
        <v>159</v>
      </c>
      <c r="E166" s="48"/>
    </row>
    <row r="167" spans="1:5">
      <c r="A167" s="176"/>
      <c r="B167" s="179"/>
      <c r="C167" s="181" t="s">
        <v>160</v>
      </c>
      <c r="D167" s="52" t="s">
        <v>161</v>
      </c>
      <c r="E167" s="56"/>
    </row>
    <row r="168" spans="1:5">
      <c r="A168" s="177"/>
      <c r="B168" s="180"/>
      <c r="C168" s="184"/>
      <c r="D168" s="36" t="s">
        <v>162</v>
      </c>
      <c r="E168" s="40"/>
    </row>
    <row r="169" spans="1:5">
      <c r="A169" s="167">
        <v>7</v>
      </c>
      <c r="B169" s="168" t="s">
        <v>163</v>
      </c>
      <c r="C169" s="169" t="s">
        <v>164</v>
      </c>
      <c r="D169" s="170" t="s">
        <v>164</v>
      </c>
      <c r="E169" s="171"/>
    </row>
    <row r="170" spans="1:5">
      <c r="A170" s="167"/>
      <c r="B170" s="168"/>
      <c r="C170" s="169"/>
      <c r="D170" s="170"/>
      <c r="E170" s="171"/>
    </row>
  </sheetData>
  <mergeCells count="52">
    <mergeCell ref="A82:A102"/>
    <mergeCell ref="B82:B102"/>
    <mergeCell ref="C82:C89"/>
    <mergeCell ref="C90:C99"/>
    <mergeCell ref="C100:C101"/>
    <mergeCell ref="C118:C123"/>
    <mergeCell ref="C63:C64"/>
    <mergeCell ref="C73:C78"/>
    <mergeCell ref="C157:C163"/>
    <mergeCell ref="C137:C149"/>
    <mergeCell ref="C79:C81"/>
    <mergeCell ref="A169:A170"/>
    <mergeCell ref="B169:B170"/>
    <mergeCell ref="C169:C170"/>
    <mergeCell ref="D169:D170"/>
    <mergeCell ref="E169:E170"/>
    <mergeCell ref="A63:A81"/>
    <mergeCell ref="D124:D133"/>
    <mergeCell ref="C150:C156"/>
    <mergeCell ref="D152:D156"/>
    <mergeCell ref="C65:C72"/>
    <mergeCell ref="B63:B81"/>
    <mergeCell ref="A124:A168"/>
    <mergeCell ref="B124:B168"/>
    <mergeCell ref="C124:C136"/>
    <mergeCell ref="C164:C166"/>
    <mergeCell ref="C167:C168"/>
    <mergeCell ref="A103:A123"/>
    <mergeCell ref="B103:B123"/>
    <mergeCell ref="C103:C104"/>
    <mergeCell ref="C107:C110"/>
    <mergeCell ref="C111:C117"/>
    <mergeCell ref="D159:D163"/>
    <mergeCell ref="D164:D165"/>
    <mergeCell ref="D66:D67"/>
    <mergeCell ref="D68:D71"/>
    <mergeCell ref="D82:D84"/>
    <mergeCell ref="D90:D91"/>
    <mergeCell ref="D146:D149"/>
    <mergeCell ref="A28:E28"/>
    <mergeCell ref="G1:W1"/>
    <mergeCell ref="A1:E1"/>
    <mergeCell ref="A60:A62"/>
    <mergeCell ref="B60:B62"/>
    <mergeCell ref="C60:C62"/>
    <mergeCell ref="A31:A59"/>
    <mergeCell ref="B31:B59"/>
    <mergeCell ref="C31:C34"/>
    <mergeCell ref="C35:C39"/>
    <mergeCell ref="C40:C46"/>
    <mergeCell ref="C47:C48"/>
    <mergeCell ref="C49:C59"/>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0"/>
  <sheetViews>
    <sheetView topLeftCell="A28" workbookViewId="0">
      <selection activeCell="C7" sqref="C7"/>
    </sheetView>
  </sheetViews>
  <sheetFormatPr baseColWidth="10" defaultColWidth="11.42578125" defaultRowHeight="15"/>
  <cols>
    <col min="1" max="1" width="3.7109375" style="114" customWidth="1"/>
    <col min="2" max="2" width="34.28515625" style="121" customWidth="1"/>
    <col min="3" max="3" width="78" style="114" customWidth="1"/>
    <col min="4" max="4" width="78.140625" style="114" customWidth="1"/>
    <col min="5" max="7" width="11.42578125" style="114"/>
    <col min="8" max="8" width="18.140625" style="114" customWidth="1"/>
    <col min="9" max="16384" width="11.42578125" style="114"/>
  </cols>
  <sheetData>
    <row r="2" spans="2:5" ht="18">
      <c r="B2" s="226" t="s">
        <v>315</v>
      </c>
      <c r="C2" s="226"/>
      <c r="D2" s="226"/>
    </row>
    <row r="3" spans="2:5">
      <c r="B3" s="131"/>
      <c r="C3" s="132"/>
      <c r="D3" s="132"/>
    </row>
    <row r="4" spans="2:5" ht="33" customHeight="1">
      <c r="B4" s="227" t="s">
        <v>277</v>
      </c>
      <c r="C4" s="227"/>
      <c r="D4" s="227"/>
    </row>
    <row r="5" spans="2:5">
      <c r="B5" s="126" t="s">
        <v>278</v>
      </c>
      <c r="C5" s="126" t="s">
        <v>279</v>
      </c>
      <c r="D5" s="126" t="s">
        <v>280</v>
      </c>
      <c r="E5" s="115"/>
    </row>
    <row r="6" spans="2:5" ht="18" customHeight="1">
      <c r="B6" s="224" t="s">
        <v>281</v>
      </c>
      <c r="C6" s="225"/>
      <c r="D6" s="133"/>
    </row>
    <row r="7" spans="2:5" ht="199.5">
      <c r="B7" s="134" t="s">
        <v>282</v>
      </c>
      <c r="C7" s="135" t="s">
        <v>283</v>
      </c>
      <c r="D7" s="135" t="s">
        <v>284</v>
      </c>
    </row>
    <row r="8" spans="2:5" ht="30" customHeight="1">
      <c r="B8" s="224" t="s">
        <v>285</v>
      </c>
      <c r="C8" s="225"/>
      <c r="D8" s="133"/>
    </row>
    <row r="9" spans="2:5" ht="175.5" customHeight="1">
      <c r="B9" s="134" t="s">
        <v>286</v>
      </c>
      <c r="C9" s="135" t="s">
        <v>287</v>
      </c>
      <c r="D9" s="135" t="s">
        <v>288</v>
      </c>
    </row>
    <row r="10" spans="2:5" ht="39" customHeight="1">
      <c r="B10" s="224" t="s">
        <v>289</v>
      </c>
      <c r="C10" s="225"/>
      <c r="D10" s="133"/>
    </row>
    <row r="11" spans="2:5" s="118" customFormat="1" ht="125.25" customHeight="1">
      <c r="B11" s="134" t="s">
        <v>290</v>
      </c>
      <c r="C11" s="135" t="s">
        <v>291</v>
      </c>
      <c r="D11" s="135" t="s">
        <v>292</v>
      </c>
    </row>
    <row r="12" spans="2:5" ht="41.25" customHeight="1">
      <c r="B12" s="224" t="s">
        <v>293</v>
      </c>
      <c r="C12" s="225"/>
      <c r="D12" s="133"/>
    </row>
    <row r="13" spans="2:5" ht="222" customHeight="1">
      <c r="B13" s="218" t="s">
        <v>294</v>
      </c>
      <c r="C13" s="220" t="s">
        <v>311</v>
      </c>
      <c r="D13" s="222" t="s">
        <v>295</v>
      </c>
    </row>
    <row r="14" spans="2:5" ht="190.5" customHeight="1">
      <c r="B14" s="219"/>
      <c r="C14" s="221"/>
      <c r="D14" s="223"/>
    </row>
    <row r="15" spans="2:5" ht="42.75" customHeight="1">
      <c r="B15" s="224" t="s">
        <v>296</v>
      </c>
      <c r="C15" s="225"/>
      <c r="D15" s="133"/>
    </row>
    <row r="16" spans="2:5" ht="142.5">
      <c r="B16" s="134" t="s">
        <v>297</v>
      </c>
      <c r="C16" s="135" t="s">
        <v>312</v>
      </c>
      <c r="D16" s="135" t="s">
        <v>298</v>
      </c>
    </row>
    <row r="17" spans="2:4" ht="42.75" customHeight="1">
      <c r="B17" s="224" t="s">
        <v>299</v>
      </c>
      <c r="C17" s="225"/>
      <c r="D17" s="133"/>
    </row>
    <row r="18" spans="2:4" ht="298.5" customHeight="1">
      <c r="B18" s="134" t="s">
        <v>300</v>
      </c>
      <c r="C18" s="135" t="s">
        <v>313</v>
      </c>
      <c r="D18" s="135" t="s">
        <v>301</v>
      </c>
    </row>
    <row r="19" spans="2:4" ht="142.5">
      <c r="B19" s="136" t="s">
        <v>302</v>
      </c>
      <c r="C19" s="137" t="s">
        <v>314</v>
      </c>
      <c r="D19" s="137" t="s">
        <v>303</v>
      </c>
    </row>
    <row r="20" spans="2:4">
      <c r="B20" s="131"/>
      <c r="C20" s="132"/>
      <c r="D20" s="132"/>
    </row>
  </sheetData>
  <sheetProtection algorithmName="SHA-512" hashValue="TDtvZvVKOYuClzRsWcN3DLVPaZbKLDRcpgNTH850TX3b5na8nrbqiD/BrL0vghNjYYu28HiRARN0x4ui+3GNnw==" saltValue="pzuQFAxOun7269/1ai7HKQ==" spinCount="100000" sheet="1" objects="1" scenarios="1" formatCells="0" formatColumns="0" formatRows="0" insertColumns="0" insertRows="0" deleteColumns="0" deleteRows="0"/>
  <mergeCells count="11">
    <mergeCell ref="B12:C12"/>
    <mergeCell ref="B2:D2"/>
    <mergeCell ref="B4:D4"/>
    <mergeCell ref="B6:C6"/>
    <mergeCell ref="B8:C8"/>
    <mergeCell ref="B10:C10"/>
    <mergeCell ref="B13:B14"/>
    <mergeCell ref="C13:C14"/>
    <mergeCell ref="D13:D14"/>
    <mergeCell ref="B15:C15"/>
    <mergeCell ref="B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8"/>
  <sheetViews>
    <sheetView tabSelected="1" workbookViewId="0">
      <selection activeCell="A8" sqref="A8:B8"/>
    </sheetView>
  </sheetViews>
  <sheetFormatPr baseColWidth="10" defaultRowHeight="15"/>
  <cols>
    <col min="1" max="1" width="45.85546875" customWidth="1"/>
    <col min="2" max="2" width="33.85546875" customWidth="1"/>
  </cols>
  <sheetData>
    <row r="1" spans="1:2" ht="21">
      <c r="A1" s="230" t="s">
        <v>322</v>
      </c>
      <c r="B1" s="230"/>
    </row>
    <row r="3" spans="1:2">
      <c r="A3" s="228" t="s">
        <v>316</v>
      </c>
      <c r="B3" s="228"/>
    </row>
    <row r="4" spans="1:2" ht="33.75" customHeight="1">
      <c r="A4" s="126" t="s">
        <v>278</v>
      </c>
      <c r="B4" s="127" t="s">
        <v>317</v>
      </c>
    </row>
    <row r="5" spans="1:2" ht="62.25" customHeight="1">
      <c r="A5" s="128" t="s">
        <v>320</v>
      </c>
      <c r="B5" s="130">
        <v>0</v>
      </c>
    </row>
    <row r="6" spans="1:2" ht="50.25" customHeight="1">
      <c r="A6" s="128" t="s">
        <v>318</v>
      </c>
      <c r="B6" s="124">
        <v>288950000</v>
      </c>
    </row>
    <row r="7" spans="1:2" ht="62.25" customHeight="1">
      <c r="A7" s="129" t="s">
        <v>319</v>
      </c>
      <c r="B7" s="125">
        <f>+B6+B5</f>
        <v>288950000</v>
      </c>
    </row>
    <row r="8" spans="1:2" ht="99" customHeight="1">
      <c r="A8" s="229" t="s">
        <v>321</v>
      </c>
      <c r="B8" s="229"/>
    </row>
  </sheetData>
  <sheetProtection algorithmName="SHA-512" hashValue="BGR3f0k7xrP8V6Wn3AZAYuLfvWv0oezWRGfTntPAGSThFi6tsRlbmgyf7m7tviy7vmJFhtz69NvU2mgbb6/7eg==" saltValue="LXHuV7pdwJPt7X4Xzzh25w==" spinCount="100000" sheet="1" objects="1" scenarios="1" formatCells="0" formatColumns="0" formatRows="0" insertColumns="0" insertRows="0" deleteColumns="0" deleteRows="0"/>
  <mergeCells count="3">
    <mergeCell ref="A3:B3"/>
    <mergeCell ref="A8:B8"/>
    <mergeCell ref="A1:B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workbookViewId="0">
      <selection activeCell="A4" sqref="A4:N5"/>
    </sheetView>
  </sheetViews>
  <sheetFormatPr baseColWidth="10" defaultRowHeight="15"/>
  <cols>
    <col min="1" max="1" width="4.140625" customWidth="1"/>
    <col min="2" max="2" width="24.140625" customWidth="1"/>
    <col min="3" max="3" width="18.7109375" customWidth="1"/>
    <col min="4" max="4" width="12" customWidth="1"/>
    <col min="5" max="5" width="11.5703125" customWidth="1"/>
    <col min="6" max="6" width="15.140625" customWidth="1"/>
    <col min="7" max="7" width="13.28515625" customWidth="1"/>
    <col min="8" max="8" width="12.42578125" customWidth="1"/>
    <col min="9" max="9" width="14.5703125" customWidth="1"/>
    <col min="10" max="10" width="9.42578125" customWidth="1"/>
    <col min="12" max="13" width="7.5703125" customWidth="1"/>
    <col min="14" max="14" width="8.42578125" customWidth="1"/>
  </cols>
  <sheetData>
    <row r="2" spans="1:14" ht="21">
      <c r="A2" s="230" t="s">
        <v>214</v>
      </c>
      <c r="B2" s="230"/>
      <c r="C2" s="230"/>
      <c r="D2" s="230"/>
      <c r="E2" s="230"/>
      <c r="F2" s="230"/>
      <c r="G2" s="230"/>
      <c r="H2" s="230"/>
      <c r="I2" s="230"/>
      <c r="J2" s="230"/>
      <c r="K2" s="230"/>
      <c r="L2" s="230"/>
      <c r="M2" s="230"/>
      <c r="N2" s="230"/>
    </row>
    <row r="4" spans="1:14" ht="41.25" customHeight="1">
      <c r="A4" s="231" t="s">
        <v>37</v>
      </c>
      <c r="B4" s="231" t="s">
        <v>200</v>
      </c>
      <c r="C4" s="231" t="s">
        <v>201</v>
      </c>
      <c r="D4" s="231" t="s">
        <v>202</v>
      </c>
      <c r="E4" s="231" t="s">
        <v>203</v>
      </c>
      <c r="F4" s="231" t="s">
        <v>196</v>
      </c>
      <c r="G4" s="231"/>
      <c r="H4" s="231"/>
      <c r="I4" s="231"/>
      <c r="J4" s="231"/>
      <c r="K4" s="231"/>
      <c r="L4" s="231" t="s">
        <v>204</v>
      </c>
      <c r="M4" s="231"/>
      <c r="N4" s="231" t="s">
        <v>205</v>
      </c>
    </row>
    <row r="5" spans="1:14" ht="75">
      <c r="A5" s="231"/>
      <c r="B5" s="231"/>
      <c r="C5" s="231"/>
      <c r="D5" s="231"/>
      <c r="E5" s="231"/>
      <c r="F5" s="111" t="s">
        <v>206</v>
      </c>
      <c r="G5" s="111" t="s">
        <v>207</v>
      </c>
      <c r="H5" s="111" t="s">
        <v>208</v>
      </c>
      <c r="I5" s="111" t="s">
        <v>209</v>
      </c>
      <c r="J5" s="111" t="s">
        <v>210</v>
      </c>
      <c r="K5" s="111" t="s">
        <v>211</v>
      </c>
      <c r="L5" s="111" t="s">
        <v>212</v>
      </c>
      <c r="M5" s="111" t="s">
        <v>213</v>
      </c>
      <c r="N5" s="231"/>
    </row>
    <row r="6" spans="1:14">
      <c r="A6" s="81"/>
      <c r="B6" s="81"/>
      <c r="C6" s="81"/>
      <c r="D6" s="112"/>
      <c r="E6" s="81"/>
      <c r="F6" s="81"/>
      <c r="G6" s="81"/>
      <c r="H6" s="112"/>
      <c r="I6" s="112"/>
      <c r="J6" s="81"/>
      <c r="K6" s="81"/>
      <c r="L6" s="81"/>
      <c r="M6" s="81"/>
      <c r="N6" s="81"/>
    </row>
    <row r="7" spans="1:14">
      <c r="A7" s="81"/>
      <c r="B7" s="81"/>
      <c r="C7" s="81"/>
      <c r="D7" s="112"/>
      <c r="E7" s="81"/>
      <c r="F7" s="81"/>
      <c r="G7" s="81"/>
      <c r="H7" s="112"/>
      <c r="I7" s="112"/>
      <c r="J7" s="81"/>
      <c r="K7" s="81"/>
      <c r="L7" s="81"/>
      <c r="M7" s="81"/>
      <c r="N7" s="81"/>
    </row>
    <row r="8" spans="1:14">
      <c r="A8" s="81"/>
      <c r="B8" s="81"/>
      <c r="C8" s="81"/>
      <c r="D8" s="112"/>
      <c r="E8" s="81"/>
      <c r="F8" s="81"/>
      <c r="G8" s="81"/>
      <c r="H8" s="112"/>
      <c r="I8" s="112"/>
      <c r="J8" s="81"/>
      <c r="K8" s="81"/>
      <c r="L8" s="81"/>
      <c r="M8" s="81"/>
      <c r="N8" s="81"/>
    </row>
    <row r="9" spans="1:14">
      <c r="A9" s="81"/>
      <c r="B9" s="81"/>
      <c r="C9" s="81"/>
      <c r="D9" s="112"/>
      <c r="E9" s="81"/>
      <c r="F9" s="81"/>
      <c r="G9" s="81"/>
      <c r="H9" s="112"/>
      <c r="I9" s="112"/>
      <c r="J9" s="81"/>
      <c r="K9" s="81"/>
      <c r="L9" s="81"/>
      <c r="M9" s="81"/>
      <c r="N9" s="81"/>
    </row>
    <row r="10" spans="1:14">
      <c r="A10" s="81"/>
      <c r="B10" s="81"/>
      <c r="C10" s="81"/>
      <c r="D10" s="112"/>
      <c r="E10" s="81"/>
      <c r="F10" s="81"/>
      <c r="G10" s="81"/>
      <c r="H10" s="112"/>
      <c r="I10" s="112"/>
      <c r="J10" s="81"/>
      <c r="K10" s="81"/>
      <c r="L10" s="81"/>
      <c r="M10" s="81"/>
      <c r="N10" s="81"/>
    </row>
    <row r="11" spans="1:14">
      <c r="A11" s="81"/>
      <c r="B11" s="81"/>
      <c r="C11" s="81"/>
      <c r="D11" s="112"/>
      <c r="E11" s="81"/>
      <c r="F11" s="81"/>
      <c r="G11" s="81"/>
      <c r="H11" s="112"/>
      <c r="I11" s="112"/>
      <c r="J11" s="81"/>
      <c r="K11" s="81"/>
      <c r="L11" s="81"/>
      <c r="M11" s="81"/>
      <c r="N11" s="81"/>
    </row>
    <row r="12" spans="1:14">
      <c r="A12" s="81"/>
      <c r="B12" s="81"/>
      <c r="C12" s="81"/>
      <c r="D12" s="112"/>
      <c r="E12" s="81"/>
      <c r="F12" s="81"/>
      <c r="G12" s="81"/>
      <c r="H12" s="112"/>
      <c r="I12" s="112"/>
      <c r="J12" s="81"/>
      <c r="K12" s="81"/>
      <c r="L12" s="81"/>
      <c r="M12" s="81"/>
      <c r="N12" s="81"/>
    </row>
    <row r="13" spans="1:14">
      <c r="A13" s="81"/>
      <c r="B13" s="81"/>
      <c r="C13" s="81"/>
      <c r="D13" s="112"/>
      <c r="E13" s="81"/>
      <c r="F13" s="81"/>
      <c r="G13" s="81"/>
      <c r="H13" s="112"/>
      <c r="I13" s="112"/>
      <c r="J13" s="81"/>
      <c r="K13" s="81"/>
      <c r="L13" s="81"/>
      <c r="M13" s="81"/>
      <c r="N13" s="81"/>
    </row>
  </sheetData>
  <mergeCells count="9">
    <mergeCell ref="L4:M4"/>
    <mergeCell ref="N4:N5"/>
    <mergeCell ref="A2:N2"/>
    <mergeCell ref="A4:A5"/>
    <mergeCell ref="B4:B5"/>
    <mergeCell ref="C4:C5"/>
    <mergeCell ref="D4:D5"/>
    <mergeCell ref="E4:E5"/>
    <mergeCell ref="F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3" sqref="B3:K3"/>
    </sheetView>
  </sheetViews>
  <sheetFormatPr baseColWidth="10" defaultColWidth="11.42578125" defaultRowHeight="15"/>
  <cols>
    <col min="1" max="1" width="3.7109375" style="114" customWidth="1"/>
    <col min="2" max="2" width="18.85546875" style="121" customWidth="1"/>
    <col min="3" max="3" width="18.85546875" style="114" customWidth="1"/>
    <col min="4" max="4" width="24.7109375" style="114" customWidth="1"/>
    <col min="5" max="5" width="22.140625" style="114" customWidth="1"/>
    <col min="6" max="6" width="25.85546875" style="114" customWidth="1"/>
    <col min="7" max="7" width="21.7109375" style="114" customWidth="1"/>
    <col min="8" max="8" width="25.42578125" style="114" customWidth="1"/>
    <col min="9" max="9" width="19.7109375" style="114" customWidth="1"/>
    <col min="10" max="12" width="11.42578125" style="114"/>
    <col min="13" max="13" width="18.140625" style="114" customWidth="1"/>
    <col min="14" max="16384" width="11.42578125" style="114"/>
  </cols>
  <sheetData>
    <row r="2" spans="2:11" s="113" customFormat="1" ht="14.25" customHeight="1">
      <c r="B2" s="232" t="s">
        <v>310</v>
      </c>
      <c r="C2" s="232"/>
      <c r="D2" s="232"/>
      <c r="E2" s="232"/>
      <c r="F2" s="232"/>
      <c r="G2" s="232"/>
      <c r="H2" s="232"/>
      <c r="I2" s="232"/>
      <c r="J2" s="232"/>
      <c r="K2" s="232"/>
    </row>
    <row r="3" spans="2:11" s="113" customFormat="1" ht="14.25" customHeight="1">
      <c r="B3" s="233" t="s">
        <v>304</v>
      </c>
      <c r="C3" s="233"/>
      <c r="D3" s="233"/>
      <c r="E3" s="233"/>
      <c r="F3" s="233"/>
      <c r="G3" s="233"/>
      <c r="H3" s="233"/>
      <c r="I3" s="233"/>
      <c r="J3" s="233"/>
      <c r="K3" s="233"/>
    </row>
    <row r="4" spans="2:11" ht="44.25" customHeight="1">
      <c r="B4" s="122" t="s">
        <v>272</v>
      </c>
      <c r="C4" s="122" t="s">
        <v>273</v>
      </c>
      <c r="D4" s="122" t="s">
        <v>274</v>
      </c>
      <c r="E4" s="122" t="s">
        <v>275</v>
      </c>
      <c r="F4" s="122" t="s">
        <v>305</v>
      </c>
      <c r="G4" s="122" t="s">
        <v>276</v>
      </c>
      <c r="H4" s="122" t="s">
        <v>306</v>
      </c>
      <c r="I4" s="122" t="s">
        <v>307</v>
      </c>
      <c r="J4" s="122" t="s">
        <v>308</v>
      </c>
      <c r="K4" s="122" t="s">
        <v>309</v>
      </c>
    </row>
    <row r="5" spans="2:11">
      <c r="B5" s="123"/>
      <c r="C5" s="123"/>
      <c r="D5" s="123"/>
      <c r="E5" s="123"/>
      <c r="F5" s="123"/>
      <c r="G5" s="123"/>
      <c r="H5" s="123"/>
      <c r="I5" s="123"/>
      <c r="J5" s="123"/>
      <c r="K5" s="123"/>
    </row>
    <row r="6" spans="2:11" ht="25.5" customHeight="1">
      <c r="B6" s="123"/>
      <c r="C6" s="123"/>
      <c r="D6" s="123"/>
      <c r="E6" s="123"/>
      <c r="F6" s="123"/>
      <c r="G6" s="123"/>
      <c r="H6" s="123"/>
      <c r="I6" s="123"/>
      <c r="J6" s="123"/>
      <c r="K6" s="123"/>
    </row>
    <row r="7" spans="2:11" ht="25.5" customHeight="1">
      <c r="B7" s="123"/>
      <c r="C7" s="123"/>
      <c r="D7" s="123"/>
      <c r="E7" s="123"/>
      <c r="F7" s="123"/>
      <c r="G7" s="123"/>
      <c r="H7" s="123"/>
      <c r="I7" s="123"/>
      <c r="J7" s="123"/>
      <c r="K7" s="123"/>
    </row>
    <row r="8" spans="2:11" ht="27" customHeight="1">
      <c r="B8" s="123"/>
      <c r="C8" s="123"/>
      <c r="D8" s="123"/>
      <c r="E8" s="123"/>
      <c r="F8" s="123"/>
      <c r="G8" s="123"/>
      <c r="H8" s="123"/>
      <c r="I8" s="123"/>
      <c r="J8" s="123"/>
      <c r="K8" s="123"/>
    </row>
    <row r="9" spans="2:11" s="118" customFormat="1" ht="21.75" customHeight="1">
      <c r="B9" s="123"/>
      <c r="C9" s="123"/>
      <c r="D9" s="123"/>
      <c r="E9" s="123"/>
      <c r="F9" s="123"/>
      <c r="G9" s="123"/>
      <c r="H9" s="123"/>
      <c r="I9" s="123"/>
      <c r="J9" s="123"/>
      <c r="K9" s="123"/>
    </row>
    <row r="10" spans="2:11" ht="19.5" customHeight="1">
      <c r="B10" s="123"/>
      <c r="C10" s="123"/>
      <c r="D10" s="123"/>
      <c r="E10" s="123"/>
      <c r="F10" s="123"/>
      <c r="G10" s="123"/>
      <c r="H10" s="123"/>
      <c r="I10" s="123"/>
      <c r="J10" s="123"/>
      <c r="K10" s="123"/>
    </row>
    <row r="11" spans="2:11" ht="17.25" customHeight="1">
      <c r="B11" s="116"/>
      <c r="C11" s="117"/>
      <c r="D11" s="117"/>
      <c r="E11" s="117"/>
      <c r="F11" s="117"/>
      <c r="G11" s="117"/>
      <c r="H11" s="117"/>
      <c r="I11" s="117"/>
    </row>
    <row r="12" spans="2:11" ht="21.75" customHeight="1">
      <c r="B12" s="116"/>
      <c r="C12" s="117"/>
      <c r="D12" s="117"/>
      <c r="E12" s="117"/>
      <c r="F12" s="117"/>
      <c r="G12" s="117"/>
      <c r="H12" s="117"/>
      <c r="I12" s="117"/>
    </row>
    <row r="13" spans="2:11" ht="27" customHeight="1">
      <c r="B13" s="119"/>
      <c r="C13" s="120"/>
      <c r="D13" s="120"/>
      <c r="E13" s="120"/>
      <c r="F13" s="120"/>
      <c r="G13" s="120"/>
      <c r="H13" s="120"/>
      <c r="I13" s="120"/>
    </row>
  </sheetData>
  <mergeCells count="2">
    <mergeCell ref="B2:K2"/>
    <mergeCell ref="B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5525"/>
  <sheetViews>
    <sheetView topLeftCell="A37" workbookViewId="0">
      <selection activeCell="D56" sqref="D56"/>
    </sheetView>
  </sheetViews>
  <sheetFormatPr baseColWidth="10" defaultColWidth="8.85546875" defaultRowHeight="11.25"/>
  <cols>
    <col min="1" max="1" width="21.42578125" style="82" customWidth="1"/>
    <col min="2" max="2" width="27.42578125" style="82" customWidth="1"/>
    <col min="3" max="3" width="11.42578125" style="82" customWidth="1"/>
    <col min="4" max="4" width="11.85546875" style="82" customWidth="1"/>
    <col min="5" max="5" width="8.85546875" style="82"/>
    <col min="6" max="6" width="20.85546875" style="82" customWidth="1"/>
    <col min="7" max="7" width="12" style="82" customWidth="1"/>
    <col min="8" max="8" width="8" style="82" customWidth="1"/>
    <col min="9" max="251" width="11.42578125" style="82" customWidth="1"/>
    <col min="252" max="252" width="20.140625" style="82" customWidth="1"/>
    <col min="253" max="253" width="31.28515625" style="82" customWidth="1"/>
    <col min="254" max="255" width="8.28515625" style="82" customWidth="1"/>
    <col min="256" max="256" width="8.85546875" style="82"/>
    <col min="257" max="257" width="20.140625" style="82" customWidth="1"/>
    <col min="258" max="258" width="31.28515625" style="82" customWidth="1"/>
    <col min="259" max="260" width="8.28515625" style="82" customWidth="1"/>
    <col min="261" max="261" width="8.85546875" style="82"/>
    <col min="262" max="262" width="20.85546875" style="82" customWidth="1"/>
    <col min="263" max="263" width="12" style="82" customWidth="1"/>
    <col min="264" max="264" width="8" style="82" customWidth="1"/>
    <col min="265" max="507" width="11.42578125" style="82" customWidth="1"/>
    <col min="508" max="508" width="20.140625" style="82" customWidth="1"/>
    <col min="509" max="509" width="31.28515625" style="82" customWidth="1"/>
    <col min="510" max="511" width="8.28515625" style="82" customWidth="1"/>
    <col min="512" max="512" width="8.85546875" style="82"/>
    <col min="513" max="513" width="20.140625" style="82" customWidth="1"/>
    <col min="514" max="514" width="31.28515625" style="82" customWidth="1"/>
    <col min="515" max="516" width="8.28515625" style="82" customWidth="1"/>
    <col min="517" max="517" width="8.85546875" style="82"/>
    <col min="518" max="518" width="20.85546875" style="82" customWidth="1"/>
    <col min="519" max="519" width="12" style="82" customWidth="1"/>
    <col min="520" max="520" width="8" style="82" customWidth="1"/>
    <col min="521" max="763" width="11.42578125" style="82" customWidth="1"/>
    <col min="764" max="764" width="20.140625" style="82" customWidth="1"/>
    <col min="765" max="765" width="31.28515625" style="82" customWidth="1"/>
    <col min="766" max="767" width="8.28515625" style="82" customWidth="1"/>
    <col min="768" max="768" width="8.85546875" style="82"/>
    <col min="769" max="769" width="20.140625" style="82" customWidth="1"/>
    <col min="770" max="770" width="31.28515625" style="82" customWidth="1"/>
    <col min="771" max="772" width="8.28515625" style="82" customWidth="1"/>
    <col min="773" max="773" width="8.85546875" style="82"/>
    <col min="774" max="774" width="20.85546875" style="82" customWidth="1"/>
    <col min="775" max="775" width="12" style="82" customWidth="1"/>
    <col min="776" max="776" width="8" style="82" customWidth="1"/>
    <col min="777" max="1019" width="11.42578125" style="82" customWidth="1"/>
    <col min="1020" max="1020" width="20.140625" style="82" customWidth="1"/>
    <col min="1021" max="1021" width="31.28515625" style="82" customWidth="1"/>
    <col min="1022" max="1023" width="8.28515625" style="82" customWidth="1"/>
    <col min="1024" max="1024" width="8.85546875" style="82"/>
    <col min="1025" max="1025" width="20.140625" style="82" customWidth="1"/>
    <col min="1026" max="1026" width="31.28515625" style="82" customWidth="1"/>
    <col min="1027" max="1028" width="8.28515625" style="82" customWidth="1"/>
    <col min="1029" max="1029" width="8.85546875" style="82"/>
    <col min="1030" max="1030" width="20.85546875" style="82" customWidth="1"/>
    <col min="1031" max="1031" width="12" style="82" customWidth="1"/>
    <col min="1032" max="1032" width="8" style="82" customWidth="1"/>
    <col min="1033" max="1275" width="11.42578125" style="82" customWidth="1"/>
    <col min="1276" max="1276" width="20.140625" style="82" customWidth="1"/>
    <col min="1277" max="1277" width="31.28515625" style="82" customWidth="1"/>
    <col min="1278" max="1279" width="8.28515625" style="82" customWidth="1"/>
    <col min="1280" max="1280" width="8.85546875" style="82"/>
    <col min="1281" max="1281" width="20.140625" style="82" customWidth="1"/>
    <col min="1282" max="1282" width="31.28515625" style="82" customWidth="1"/>
    <col min="1283" max="1284" width="8.28515625" style="82" customWidth="1"/>
    <col min="1285" max="1285" width="8.85546875" style="82"/>
    <col min="1286" max="1286" width="20.85546875" style="82" customWidth="1"/>
    <col min="1287" max="1287" width="12" style="82" customWidth="1"/>
    <col min="1288" max="1288" width="8" style="82" customWidth="1"/>
    <col min="1289" max="1531" width="11.42578125" style="82" customWidth="1"/>
    <col min="1532" max="1532" width="20.140625" style="82" customWidth="1"/>
    <col min="1533" max="1533" width="31.28515625" style="82" customWidth="1"/>
    <col min="1534" max="1535" width="8.28515625" style="82" customWidth="1"/>
    <col min="1536" max="1536" width="8.85546875" style="82"/>
    <col min="1537" max="1537" width="20.140625" style="82" customWidth="1"/>
    <col min="1538" max="1538" width="31.28515625" style="82" customWidth="1"/>
    <col min="1539" max="1540" width="8.28515625" style="82" customWidth="1"/>
    <col min="1541" max="1541" width="8.85546875" style="82"/>
    <col min="1542" max="1542" width="20.85546875" style="82" customWidth="1"/>
    <col min="1543" max="1543" width="12" style="82" customWidth="1"/>
    <col min="1544" max="1544" width="8" style="82" customWidth="1"/>
    <col min="1545" max="1787" width="11.42578125" style="82" customWidth="1"/>
    <col min="1788" max="1788" width="20.140625" style="82" customWidth="1"/>
    <col min="1789" max="1789" width="31.28515625" style="82" customWidth="1"/>
    <col min="1790" max="1791" width="8.28515625" style="82" customWidth="1"/>
    <col min="1792" max="1792" width="8.85546875" style="82"/>
    <col min="1793" max="1793" width="20.140625" style="82" customWidth="1"/>
    <col min="1794" max="1794" width="31.28515625" style="82" customWidth="1"/>
    <col min="1795" max="1796" width="8.28515625" style="82" customWidth="1"/>
    <col min="1797" max="1797" width="8.85546875" style="82"/>
    <col min="1798" max="1798" width="20.85546875" style="82" customWidth="1"/>
    <col min="1799" max="1799" width="12" style="82" customWidth="1"/>
    <col min="1800" max="1800" width="8" style="82" customWidth="1"/>
    <col min="1801" max="2043" width="11.42578125" style="82" customWidth="1"/>
    <col min="2044" max="2044" width="20.140625" style="82" customWidth="1"/>
    <col min="2045" max="2045" width="31.28515625" style="82" customWidth="1"/>
    <col min="2046" max="2047" width="8.28515625" style="82" customWidth="1"/>
    <col min="2048" max="2048" width="8.85546875" style="82"/>
    <col min="2049" max="2049" width="20.140625" style="82" customWidth="1"/>
    <col min="2050" max="2050" width="31.28515625" style="82" customWidth="1"/>
    <col min="2051" max="2052" width="8.28515625" style="82" customWidth="1"/>
    <col min="2053" max="2053" width="8.85546875" style="82"/>
    <col min="2054" max="2054" width="20.85546875" style="82" customWidth="1"/>
    <col min="2055" max="2055" width="12" style="82" customWidth="1"/>
    <col min="2056" max="2056" width="8" style="82" customWidth="1"/>
    <col min="2057" max="2299" width="11.42578125" style="82" customWidth="1"/>
    <col min="2300" max="2300" width="20.140625" style="82" customWidth="1"/>
    <col min="2301" max="2301" width="31.28515625" style="82" customWidth="1"/>
    <col min="2302" max="2303" width="8.28515625" style="82" customWidth="1"/>
    <col min="2304" max="2304" width="8.85546875" style="82"/>
    <col min="2305" max="2305" width="20.140625" style="82" customWidth="1"/>
    <col min="2306" max="2306" width="31.28515625" style="82" customWidth="1"/>
    <col min="2307" max="2308" width="8.28515625" style="82" customWidth="1"/>
    <col min="2309" max="2309" width="8.85546875" style="82"/>
    <col min="2310" max="2310" width="20.85546875" style="82" customWidth="1"/>
    <col min="2311" max="2311" width="12" style="82" customWidth="1"/>
    <col min="2312" max="2312" width="8" style="82" customWidth="1"/>
    <col min="2313" max="2555" width="11.42578125" style="82" customWidth="1"/>
    <col min="2556" max="2556" width="20.140625" style="82" customWidth="1"/>
    <col min="2557" max="2557" width="31.28515625" style="82" customWidth="1"/>
    <col min="2558" max="2559" width="8.28515625" style="82" customWidth="1"/>
    <col min="2560" max="2560" width="8.85546875" style="82"/>
    <col min="2561" max="2561" width="20.140625" style="82" customWidth="1"/>
    <col min="2562" max="2562" width="31.28515625" style="82" customWidth="1"/>
    <col min="2563" max="2564" width="8.28515625" style="82" customWidth="1"/>
    <col min="2565" max="2565" width="8.85546875" style="82"/>
    <col min="2566" max="2566" width="20.85546875" style="82" customWidth="1"/>
    <col min="2567" max="2567" width="12" style="82" customWidth="1"/>
    <col min="2568" max="2568" width="8" style="82" customWidth="1"/>
    <col min="2569" max="2811" width="11.42578125" style="82" customWidth="1"/>
    <col min="2812" max="2812" width="20.140625" style="82" customWidth="1"/>
    <col min="2813" max="2813" width="31.28515625" style="82" customWidth="1"/>
    <col min="2814" max="2815" width="8.28515625" style="82" customWidth="1"/>
    <col min="2816" max="2816" width="8.85546875" style="82"/>
    <col min="2817" max="2817" width="20.140625" style="82" customWidth="1"/>
    <col min="2818" max="2818" width="31.28515625" style="82" customWidth="1"/>
    <col min="2819" max="2820" width="8.28515625" style="82" customWidth="1"/>
    <col min="2821" max="2821" width="8.85546875" style="82"/>
    <col min="2822" max="2822" width="20.85546875" style="82" customWidth="1"/>
    <col min="2823" max="2823" width="12" style="82" customWidth="1"/>
    <col min="2824" max="2824" width="8" style="82" customWidth="1"/>
    <col min="2825" max="3067" width="11.42578125" style="82" customWidth="1"/>
    <col min="3068" max="3068" width="20.140625" style="82" customWidth="1"/>
    <col min="3069" max="3069" width="31.28515625" style="82" customWidth="1"/>
    <col min="3070" max="3071" width="8.28515625" style="82" customWidth="1"/>
    <col min="3072" max="3072" width="8.85546875" style="82"/>
    <col min="3073" max="3073" width="20.140625" style="82" customWidth="1"/>
    <col min="3074" max="3074" width="31.28515625" style="82" customWidth="1"/>
    <col min="3075" max="3076" width="8.28515625" style="82" customWidth="1"/>
    <col min="3077" max="3077" width="8.85546875" style="82"/>
    <col min="3078" max="3078" width="20.85546875" style="82" customWidth="1"/>
    <col min="3079" max="3079" width="12" style="82" customWidth="1"/>
    <col min="3080" max="3080" width="8" style="82" customWidth="1"/>
    <col min="3081" max="3323" width="11.42578125" style="82" customWidth="1"/>
    <col min="3324" max="3324" width="20.140625" style="82" customWidth="1"/>
    <col min="3325" max="3325" width="31.28515625" style="82" customWidth="1"/>
    <col min="3326" max="3327" width="8.28515625" style="82" customWidth="1"/>
    <col min="3328" max="3328" width="8.85546875" style="82"/>
    <col min="3329" max="3329" width="20.140625" style="82" customWidth="1"/>
    <col min="3330" max="3330" width="31.28515625" style="82" customWidth="1"/>
    <col min="3331" max="3332" width="8.28515625" style="82" customWidth="1"/>
    <col min="3333" max="3333" width="8.85546875" style="82"/>
    <col min="3334" max="3334" width="20.85546875" style="82" customWidth="1"/>
    <col min="3335" max="3335" width="12" style="82" customWidth="1"/>
    <col min="3336" max="3336" width="8" style="82" customWidth="1"/>
    <col min="3337" max="3579" width="11.42578125" style="82" customWidth="1"/>
    <col min="3580" max="3580" width="20.140625" style="82" customWidth="1"/>
    <col min="3581" max="3581" width="31.28515625" style="82" customWidth="1"/>
    <col min="3582" max="3583" width="8.28515625" style="82" customWidth="1"/>
    <col min="3584" max="3584" width="8.85546875" style="82"/>
    <col min="3585" max="3585" width="20.140625" style="82" customWidth="1"/>
    <col min="3586" max="3586" width="31.28515625" style="82" customWidth="1"/>
    <col min="3587" max="3588" width="8.28515625" style="82" customWidth="1"/>
    <col min="3589" max="3589" width="8.85546875" style="82"/>
    <col min="3590" max="3590" width="20.85546875" style="82" customWidth="1"/>
    <col min="3591" max="3591" width="12" style="82" customWidth="1"/>
    <col min="3592" max="3592" width="8" style="82" customWidth="1"/>
    <col min="3593" max="3835" width="11.42578125" style="82" customWidth="1"/>
    <col min="3836" max="3836" width="20.140625" style="82" customWidth="1"/>
    <col min="3837" max="3837" width="31.28515625" style="82" customWidth="1"/>
    <col min="3838" max="3839" width="8.28515625" style="82" customWidth="1"/>
    <col min="3840" max="3840" width="8.85546875" style="82"/>
    <col min="3841" max="3841" width="20.140625" style="82" customWidth="1"/>
    <col min="3842" max="3842" width="31.28515625" style="82" customWidth="1"/>
    <col min="3843" max="3844" width="8.28515625" style="82" customWidth="1"/>
    <col min="3845" max="3845" width="8.85546875" style="82"/>
    <col min="3846" max="3846" width="20.85546875" style="82" customWidth="1"/>
    <col min="3847" max="3847" width="12" style="82" customWidth="1"/>
    <col min="3848" max="3848" width="8" style="82" customWidth="1"/>
    <col min="3849" max="4091" width="11.42578125" style="82" customWidth="1"/>
    <col min="4092" max="4092" width="20.140625" style="82" customWidth="1"/>
    <col min="4093" max="4093" width="31.28515625" style="82" customWidth="1"/>
    <col min="4094" max="4095" width="8.28515625" style="82" customWidth="1"/>
    <col min="4096" max="4096" width="8.85546875" style="82"/>
    <col min="4097" max="4097" width="20.140625" style="82" customWidth="1"/>
    <col min="4098" max="4098" width="31.28515625" style="82" customWidth="1"/>
    <col min="4099" max="4100" width="8.28515625" style="82" customWidth="1"/>
    <col min="4101" max="4101" width="8.85546875" style="82"/>
    <col min="4102" max="4102" width="20.85546875" style="82" customWidth="1"/>
    <col min="4103" max="4103" width="12" style="82" customWidth="1"/>
    <col min="4104" max="4104" width="8" style="82" customWidth="1"/>
    <col min="4105" max="4347" width="11.42578125" style="82" customWidth="1"/>
    <col min="4348" max="4348" width="20.140625" style="82" customWidth="1"/>
    <col min="4349" max="4349" width="31.28515625" style="82" customWidth="1"/>
    <col min="4350" max="4351" width="8.28515625" style="82" customWidth="1"/>
    <col min="4352" max="4352" width="8.85546875" style="82"/>
    <col min="4353" max="4353" width="20.140625" style="82" customWidth="1"/>
    <col min="4354" max="4354" width="31.28515625" style="82" customWidth="1"/>
    <col min="4355" max="4356" width="8.28515625" style="82" customWidth="1"/>
    <col min="4357" max="4357" width="8.85546875" style="82"/>
    <col min="4358" max="4358" width="20.85546875" style="82" customWidth="1"/>
    <col min="4359" max="4359" width="12" style="82" customWidth="1"/>
    <col min="4360" max="4360" width="8" style="82" customWidth="1"/>
    <col min="4361" max="4603" width="11.42578125" style="82" customWidth="1"/>
    <col min="4604" max="4604" width="20.140625" style="82" customWidth="1"/>
    <col min="4605" max="4605" width="31.28515625" style="82" customWidth="1"/>
    <col min="4606" max="4607" width="8.28515625" style="82" customWidth="1"/>
    <col min="4608" max="4608" width="8.85546875" style="82"/>
    <col min="4609" max="4609" width="20.140625" style="82" customWidth="1"/>
    <col min="4610" max="4610" width="31.28515625" style="82" customWidth="1"/>
    <col min="4611" max="4612" width="8.28515625" style="82" customWidth="1"/>
    <col min="4613" max="4613" width="8.85546875" style="82"/>
    <col min="4614" max="4614" width="20.85546875" style="82" customWidth="1"/>
    <col min="4615" max="4615" width="12" style="82" customWidth="1"/>
    <col min="4616" max="4616" width="8" style="82" customWidth="1"/>
    <col min="4617" max="4859" width="11.42578125" style="82" customWidth="1"/>
    <col min="4860" max="4860" width="20.140625" style="82" customWidth="1"/>
    <col min="4861" max="4861" width="31.28515625" style="82" customWidth="1"/>
    <col min="4862" max="4863" width="8.28515625" style="82" customWidth="1"/>
    <col min="4864" max="4864" width="8.85546875" style="82"/>
    <col min="4865" max="4865" width="20.140625" style="82" customWidth="1"/>
    <col min="4866" max="4866" width="31.28515625" style="82" customWidth="1"/>
    <col min="4867" max="4868" width="8.28515625" style="82" customWidth="1"/>
    <col min="4869" max="4869" width="8.85546875" style="82"/>
    <col min="4870" max="4870" width="20.85546875" style="82" customWidth="1"/>
    <col min="4871" max="4871" width="12" style="82" customWidth="1"/>
    <col min="4872" max="4872" width="8" style="82" customWidth="1"/>
    <col min="4873" max="5115" width="11.42578125" style="82" customWidth="1"/>
    <col min="5116" max="5116" width="20.140625" style="82" customWidth="1"/>
    <col min="5117" max="5117" width="31.28515625" style="82" customWidth="1"/>
    <col min="5118" max="5119" width="8.28515625" style="82" customWidth="1"/>
    <col min="5120" max="5120" width="8.85546875" style="82"/>
    <col min="5121" max="5121" width="20.140625" style="82" customWidth="1"/>
    <col min="5122" max="5122" width="31.28515625" style="82" customWidth="1"/>
    <col min="5123" max="5124" width="8.28515625" style="82" customWidth="1"/>
    <col min="5125" max="5125" width="8.85546875" style="82"/>
    <col min="5126" max="5126" width="20.85546875" style="82" customWidth="1"/>
    <col min="5127" max="5127" width="12" style="82" customWidth="1"/>
    <col min="5128" max="5128" width="8" style="82" customWidth="1"/>
    <col min="5129" max="5371" width="11.42578125" style="82" customWidth="1"/>
    <col min="5372" max="5372" width="20.140625" style="82" customWidth="1"/>
    <col min="5373" max="5373" width="31.28515625" style="82" customWidth="1"/>
    <col min="5374" max="5375" width="8.28515625" style="82" customWidth="1"/>
    <col min="5376" max="5376" width="8.85546875" style="82"/>
    <col min="5377" max="5377" width="20.140625" style="82" customWidth="1"/>
    <col min="5378" max="5378" width="31.28515625" style="82" customWidth="1"/>
    <col min="5379" max="5380" width="8.28515625" style="82" customWidth="1"/>
    <col min="5381" max="5381" width="8.85546875" style="82"/>
    <col min="5382" max="5382" width="20.85546875" style="82" customWidth="1"/>
    <col min="5383" max="5383" width="12" style="82" customWidth="1"/>
    <col min="5384" max="5384" width="8" style="82" customWidth="1"/>
    <col min="5385" max="5627" width="11.42578125" style="82" customWidth="1"/>
    <col min="5628" max="5628" width="20.140625" style="82" customWidth="1"/>
    <col min="5629" max="5629" width="31.28515625" style="82" customWidth="1"/>
    <col min="5630" max="5631" width="8.28515625" style="82" customWidth="1"/>
    <col min="5632" max="5632" width="8.85546875" style="82"/>
    <col min="5633" max="5633" width="20.140625" style="82" customWidth="1"/>
    <col min="5634" max="5634" width="31.28515625" style="82" customWidth="1"/>
    <col min="5635" max="5636" width="8.28515625" style="82" customWidth="1"/>
    <col min="5637" max="5637" width="8.85546875" style="82"/>
    <col min="5638" max="5638" width="20.85546875" style="82" customWidth="1"/>
    <col min="5639" max="5639" width="12" style="82" customWidth="1"/>
    <col min="5640" max="5640" width="8" style="82" customWidth="1"/>
    <col min="5641" max="5883" width="11.42578125" style="82" customWidth="1"/>
    <col min="5884" max="5884" width="20.140625" style="82" customWidth="1"/>
    <col min="5885" max="5885" width="31.28515625" style="82" customWidth="1"/>
    <col min="5886" max="5887" width="8.28515625" style="82" customWidth="1"/>
    <col min="5888" max="5888" width="8.85546875" style="82"/>
    <col min="5889" max="5889" width="20.140625" style="82" customWidth="1"/>
    <col min="5890" max="5890" width="31.28515625" style="82" customWidth="1"/>
    <col min="5891" max="5892" width="8.28515625" style="82" customWidth="1"/>
    <col min="5893" max="5893" width="8.85546875" style="82"/>
    <col min="5894" max="5894" width="20.85546875" style="82" customWidth="1"/>
    <col min="5895" max="5895" width="12" style="82" customWidth="1"/>
    <col min="5896" max="5896" width="8" style="82" customWidth="1"/>
    <col min="5897" max="6139" width="11.42578125" style="82" customWidth="1"/>
    <col min="6140" max="6140" width="20.140625" style="82" customWidth="1"/>
    <col min="6141" max="6141" width="31.28515625" style="82" customWidth="1"/>
    <col min="6142" max="6143" width="8.28515625" style="82" customWidth="1"/>
    <col min="6144" max="6144" width="8.85546875" style="82"/>
    <col min="6145" max="6145" width="20.140625" style="82" customWidth="1"/>
    <col min="6146" max="6146" width="31.28515625" style="82" customWidth="1"/>
    <col min="6147" max="6148" width="8.28515625" style="82" customWidth="1"/>
    <col min="6149" max="6149" width="8.85546875" style="82"/>
    <col min="6150" max="6150" width="20.85546875" style="82" customWidth="1"/>
    <col min="6151" max="6151" width="12" style="82" customWidth="1"/>
    <col min="6152" max="6152" width="8" style="82" customWidth="1"/>
    <col min="6153" max="6395" width="11.42578125" style="82" customWidth="1"/>
    <col min="6396" max="6396" width="20.140625" style="82" customWidth="1"/>
    <col min="6397" max="6397" width="31.28515625" style="82" customWidth="1"/>
    <col min="6398" max="6399" width="8.28515625" style="82" customWidth="1"/>
    <col min="6400" max="6400" width="8.85546875" style="82"/>
    <col min="6401" max="6401" width="20.140625" style="82" customWidth="1"/>
    <col min="6402" max="6402" width="31.28515625" style="82" customWidth="1"/>
    <col min="6403" max="6404" width="8.28515625" style="82" customWidth="1"/>
    <col min="6405" max="6405" width="8.85546875" style="82"/>
    <col min="6406" max="6406" width="20.85546875" style="82" customWidth="1"/>
    <col min="6407" max="6407" width="12" style="82" customWidth="1"/>
    <col min="6408" max="6408" width="8" style="82" customWidth="1"/>
    <col min="6409" max="6651" width="11.42578125" style="82" customWidth="1"/>
    <col min="6652" max="6652" width="20.140625" style="82" customWidth="1"/>
    <col min="6653" max="6653" width="31.28515625" style="82" customWidth="1"/>
    <col min="6654" max="6655" width="8.28515625" style="82" customWidth="1"/>
    <col min="6656" max="6656" width="8.85546875" style="82"/>
    <col min="6657" max="6657" width="20.140625" style="82" customWidth="1"/>
    <col min="6658" max="6658" width="31.28515625" style="82" customWidth="1"/>
    <col min="6659" max="6660" width="8.28515625" style="82" customWidth="1"/>
    <col min="6661" max="6661" width="8.85546875" style="82"/>
    <col min="6662" max="6662" width="20.85546875" style="82" customWidth="1"/>
    <col min="6663" max="6663" width="12" style="82" customWidth="1"/>
    <col min="6664" max="6664" width="8" style="82" customWidth="1"/>
    <col min="6665" max="6907" width="11.42578125" style="82" customWidth="1"/>
    <col min="6908" max="6908" width="20.140625" style="82" customWidth="1"/>
    <col min="6909" max="6909" width="31.28515625" style="82" customWidth="1"/>
    <col min="6910" max="6911" width="8.28515625" style="82" customWidth="1"/>
    <col min="6912" max="6912" width="8.85546875" style="82"/>
    <col min="6913" max="6913" width="20.140625" style="82" customWidth="1"/>
    <col min="6914" max="6914" width="31.28515625" style="82" customWidth="1"/>
    <col min="6915" max="6916" width="8.28515625" style="82" customWidth="1"/>
    <col min="6917" max="6917" width="8.85546875" style="82"/>
    <col min="6918" max="6918" width="20.85546875" style="82" customWidth="1"/>
    <col min="6919" max="6919" width="12" style="82" customWidth="1"/>
    <col min="6920" max="6920" width="8" style="82" customWidth="1"/>
    <col min="6921" max="7163" width="11.42578125" style="82" customWidth="1"/>
    <col min="7164" max="7164" width="20.140625" style="82" customWidth="1"/>
    <col min="7165" max="7165" width="31.28515625" style="82" customWidth="1"/>
    <col min="7166" max="7167" width="8.28515625" style="82" customWidth="1"/>
    <col min="7168" max="7168" width="8.85546875" style="82"/>
    <col min="7169" max="7169" width="20.140625" style="82" customWidth="1"/>
    <col min="7170" max="7170" width="31.28515625" style="82" customWidth="1"/>
    <col min="7171" max="7172" width="8.28515625" style="82" customWidth="1"/>
    <col min="7173" max="7173" width="8.85546875" style="82"/>
    <col min="7174" max="7174" width="20.85546875" style="82" customWidth="1"/>
    <col min="7175" max="7175" width="12" style="82" customWidth="1"/>
    <col min="7176" max="7176" width="8" style="82" customWidth="1"/>
    <col min="7177" max="7419" width="11.42578125" style="82" customWidth="1"/>
    <col min="7420" max="7420" width="20.140625" style="82" customWidth="1"/>
    <col min="7421" max="7421" width="31.28515625" style="82" customWidth="1"/>
    <col min="7422" max="7423" width="8.28515625" style="82" customWidth="1"/>
    <col min="7424" max="7424" width="8.85546875" style="82"/>
    <col min="7425" max="7425" width="20.140625" style="82" customWidth="1"/>
    <col min="7426" max="7426" width="31.28515625" style="82" customWidth="1"/>
    <col min="7427" max="7428" width="8.28515625" style="82" customWidth="1"/>
    <col min="7429" max="7429" width="8.85546875" style="82"/>
    <col min="7430" max="7430" width="20.85546875" style="82" customWidth="1"/>
    <col min="7431" max="7431" width="12" style="82" customWidth="1"/>
    <col min="7432" max="7432" width="8" style="82" customWidth="1"/>
    <col min="7433" max="7675" width="11.42578125" style="82" customWidth="1"/>
    <col min="7676" max="7676" width="20.140625" style="82" customWidth="1"/>
    <col min="7677" max="7677" width="31.28515625" style="82" customWidth="1"/>
    <col min="7678" max="7679" width="8.28515625" style="82" customWidth="1"/>
    <col min="7680" max="7680" width="8.85546875" style="82"/>
    <col min="7681" max="7681" width="20.140625" style="82" customWidth="1"/>
    <col min="7682" max="7682" width="31.28515625" style="82" customWidth="1"/>
    <col min="7683" max="7684" width="8.28515625" style="82" customWidth="1"/>
    <col min="7685" max="7685" width="8.85546875" style="82"/>
    <col min="7686" max="7686" width="20.85546875" style="82" customWidth="1"/>
    <col min="7687" max="7687" width="12" style="82" customWidth="1"/>
    <col min="7688" max="7688" width="8" style="82" customWidth="1"/>
    <col min="7689" max="7931" width="11.42578125" style="82" customWidth="1"/>
    <col min="7932" max="7932" width="20.140625" style="82" customWidth="1"/>
    <col min="7933" max="7933" width="31.28515625" style="82" customWidth="1"/>
    <col min="7934" max="7935" width="8.28515625" style="82" customWidth="1"/>
    <col min="7936" max="7936" width="8.85546875" style="82"/>
    <col min="7937" max="7937" width="20.140625" style="82" customWidth="1"/>
    <col min="7938" max="7938" width="31.28515625" style="82" customWidth="1"/>
    <col min="7939" max="7940" width="8.28515625" style="82" customWidth="1"/>
    <col min="7941" max="7941" width="8.85546875" style="82"/>
    <col min="7942" max="7942" width="20.85546875" style="82" customWidth="1"/>
    <col min="7943" max="7943" width="12" style="82" customWidth="1"/>
    <col min="7944" max="7944" width="8" style="82" customWidth="1"/>
    <col min="7945" max="8187" width="11.42578125" style="82" customWidth="1"/>
    <col min="8188" max="8188" width="20.140625" style="82" customWidth="1"/>
    <col min="8189" max="8189" width="31.28515625" style="82" customWidth="1"/>
    <col min="8190" max="8191" width="8.28515625" style="82" customWidth="1"/>
    <col min="8192" max="8192" width="8.85546875" style="82"/>
    <col min="8193" max="8193" width="20.140625" style="82" customWidth="1"/>
    <col min="8194" max="8194" width="31.28515625" style="82" customWidth="1"/>
    <col min="8195" max="8196" width="8.28515625" style="82" customWidth="1"/>
    <col min="8197" max="8197" width="8.85546875" style="82"/>
    <col min="8198" max="8198" width="20.85546875" style="82" customWidth="1"/>
    <col min="8199" max="8199" width="12" style="82" customWidth="1"/>
    <col min="8200" max="8200" width="8" style="82" customWidth="1"/>
    <col min="8201" max="8443" width="11.42578125" style="82" customWidth="1"/>
    <col min="8444" max="8444" width="20.140625" style="82" customWidth="1"/>
    <col min="8445" max="8445" width="31.28515625" style="82" customWidth="1"/>
    <col min="8446" max="8447" width="8.28515625" style="82" customWidth="1"/>
    <col min="8448" max="8448" width="8.85546875" style="82"/>
    <col min="8449" max="8449" width="20.140625" style="82" customWidth="1"/>
    <col min="8450" max="8450" width="31.28515625" style="82" customWidth="1"/>
    <col min="8451" max="8452" width="8.28515625" style="82" customWidth="1"/>
    <col min="8453" max="8453" width="8.85546875" style="82"/>
    <col min="8454" max="8454" width="20.85546875" style="82" customWidth="1"/>
    <col min="8455" max="8455" width="12" style="82" customWidth="1"/>
    <col min="8456" max="8456" width="8" style="82" customWidth="1"/>
    <col min="8457" max="8699" width="11.42578125" style="82" customWidth="1"/>
    <col min="8700" max="8700" width="20.140625" style="82" customWidth="1"/>
    <col min="8701" max="8701" width="31.28515625" style="82" customWidth="1"/>
    <col min="8702" max="8703" width="8.28515625" style="82" customWidth="1"/>
    <col min="8704" max="8704" width="8.85546875" style="82"/>
    <col min="8705" max="8705" width="20.140625" style="82" customWidth="1"/>
    <col min="8706" max="8706" width="31.28515625" style="82" customWidth="1"/>
    <col min="8707" max="8708" width="8.28515625" style="82" customWidth="1"/>
    <col min="8709" max="8709" width="8.85546875" style="82"/>
    <col min="8710" max="8710" width="20.85546875" style="82" customWidth="1"/>
    <col min="8711" max="8711" width="12" style="82" customWidth="1"/>
    <col min="8712" max="8712" width="8" style="82" customWidth="1"/>
    <col min="8713" max="8955" width="11.42578125" style="82" customWidth="1"/>
    <col min="8956" max="8956" width="20.140625" style="82" customWidth="1"/>
    <col min="8957" max="8957" width="31.28515625" style="82" customWidth="1"/>
    <col min="8958" max="8959" width="8.28515625" style="82" customWidth="1"/>
    <col min="8960" max="8960" width="8.85546875" style="82"/>
    <col min="8961" max="8961" width="20.140625" style="82" customWidth="1"/>
    <col min="8962" max="8962" width="31.28515625" style="82" customWidth="1"/>
    <col min="8963" max="8964" width="8.28515625" style="82" customWidth="1"/>
    <col min="8965" max="8965" width="8.85546875" style="82"/>
    <col min="8966" max="8966" width="20.85546875" style="82" customWidth="1"/>
    <col min="8967" max="8967" width="12" style="82" customWidth="1"/>
    <col min="8968" max="8968" width="8" style="82" customWidth="1"/>
    <col min="8969" max="9211" width="11.42578125" style="82" customWidth="1"/>
    <col min="9212" max="9212" width="20.140625" style="82" customWidth="1"/>
    <col min="9213" max="9213" width="31.28515625" style="82" customWidth="1"/>
    <col min="9214" max="9215" width="8.28515625" style="82" customWidth="1"/>
    <col min="9216" max="9216" width="8.85546875" style="82"/>
    <col min="9217" max="9217" width="20.140625" style="82" customWidth="1"/>
    <col min="9218" max="9218" width="31.28515625" style="82" customWidth="1"/>
    <col min="9219" max="9220" width="8.28515625" style="82" customWidth="1"/>
    <col min="9221" max="9221" width="8.85546875" style="82"/>
    <col min="9222" max="9222" width="20.85546875" style="82" customWidth="1"/>
    <col min="9223" max="9223" width="12" style="82" customWidth="1"/>
    <col min="9224" max="9224" width="8" style="82" customWidth="1"/>
    <col min="9225" max="9467" width="11.42578125" style="82" customWidth="1"/>
    <col min="9468" max="9468" width="20.140625" style="82" customWidth="1"/>
    <col min="9469" max="9469" width="31.28515625" style="82" customWidth="1"/>
    <col min="9470" max="9471" width="8.28515625" style="82" customWidth="1"/>
    <col min="9472" max="9472" width="8.85546875" style="82"/>
    <col min="9473" max="9473" width="20.140625" style="82" customWidth="1"/>
    <col min="9474" max="9474" width="31.28515625" style="82" customWidth="1"/>
    <col min="9475" max="9476" width="8.28515625" style="82" customWidth="1"/>
    <col min="9477" max="9477" width="8.85546875" style="82"/>
    <col min="9478" max="9478" width="20.85546875" style="82" customWidth="1"/>
    <col min="9479" max="9479" width="12" style="82" customWidth="1"/>
    <col min="9480" max="9480" width="8" style="82" customWidth="1"/>
    <col min="9481" max="9723" width="11.42578125" style="82" customWidth="1"/>
    <col min="9724" max="9724" width="20.140625" style="82" customWidth="1"/>
    <col min="9725" max="9725" width="31.28515625" style="82" customWidth="1"/>
    <col min="9726" max="9727" width="8.28515625" style="82" customWidth="1"/>
    <col min="9728" max="9728" width="8.85546875" style="82"/>
    <col min="9729" max="9729" width="20.140625" style="82" customWidth="1"/>
    <col min="9730" max="9730" width="31.28515625" style="82" customWidth="1"/>
    <col min="9731" max="9732" width="8.28515625" style="82" customWidth="1"/>
    <col min="9733" max="9733" width="8.85546875" style="82"/>
    <col min="9734" max="9734" width="20.85546875" style="82" customWidth="1"/>
    <col min="9735" max="9735" width="12" style="82" customWidth="1"/>
    <col min="9736" max="9736" width="8" style="82" customWidth="1"/>
    <col min="9737" max="9979" width="11.42578125" style="82" customWidth="1"/>
    <col min="9980" max="9980" width="20.140625" style="82" customWidth="1"/>
    <col min="9981" max="9981" width="31.28515625" style="82" customWidth="1"/>
    <col min="9982" max="9983" width="8.28515625" style="82" customWidth="1"/>
    <col min="9984" max="9984" width="8.85546875" style="82"/>
    <col min="9985" max="9985" width="20.140625" style="82" customWidth="1"/>
    <col min="9986" max="9986" width="31.28515625" style="82" customWidth="1"/>
    <col min="9987" max="9988" width="8.28515625" style="82" customWidth="1"/>
    <col min="9989" max="9989" width="8.85546875" style="82"/>
    <col min="9990" max="9990" width="20.85546875" style="82" customWidth="1"/>
    <col min="9991" max="9991" width="12" style="82" customWidth="1"/>
    <col min="9992" max="9992" width="8" style="82" customWidth="1"/>
    <col min="9993" max="10235" width="11.42578125" style="82" customWidth="1"/>
    <col min="10236" max="10236" width="20.140625" style="82" customWidth="1"/>
    <col min="10237" max="10237" width="31.28515625" style="82" customWidth="1"/>
    <col min="10238" max="10239" width="8.28515625" style="82" customWidth="1"/>
    <col min="10240" max="10240" width="8.85546875" style="82"/>
    <col min="10241" max="10241" width="20.140625" style="82" customWidth="1"/>
    <col min="10242" max="10242" width="31.28515625" style="82" customWidth="1"/>
    <col min="10243" max="10244" width="8.28515625" style="82" customWidth="1"/>
    <col min="10245" max="10245" width="8.85546875" style="82"/>
    <col min="10246" max="10246" width="20.85546875" style="82" customWidth="1"/>
    <col min="10247" max="10247" width="12" style="82" customWidth="1"/>
    <col min="10248" max="10248" width="8" style="82" customWidth="1"/>
    <col min="10249" max="10491" width="11.42578125" style="82" customWidth="1"/>
    <col min="10492" max="10492" width="20.140625" style="82" customWidth="1"/>
    <col min="10493" max="10493" width="31.28515625" style="82" customWidth="1"/>
    <col min="10494" max="10495" width="8.28515625" style="82" customWidth="1"/>
    <col min="10496" max="10496" width="8.85546875" style="82"/>
    <col min="10497" max="10497" width="20.140625" style="82" customWidth="1"/>
    <col min="10498" max="10498" width="31.28515625" style="82" customWidth="1"/>
    <col min="10499" max="10500" width="8.28515625" style="82" customWidth="1"/>
    <col min="10501" max="10501" width="8.85546875" style="82"/>
    <col min="10502" max="10502" width="20.85546875" style="82" customWidth="1"/>
    <col min="10503" max="10503" width="12" style="82" customWidth="1"/>
    <col min="10504" max="10504" width="8" style="82" customWidth="1"/>
    <col min="10505" max="10747" width="11.42578125" style="82" customWidth="1"/>
    <col min="10748" max="10748" width="20.140625" style="82" customWidth="1"/>
    <col min="10749" max="10749" width="31.28515625" style="82" customWidth="1"/>
    <col min="10750" max="10751" width="8.28515625" style="82" customWidth="1"/>
    <col min="10752" max="10752" width="8.85546875" style="82"/>
    <col min="10753" max="10753" width="20.140625" style="82" customWidth="1"/>
    <col min="10754" max="10754" width="31.28515625" style="82" customWidth="1"/>
    <col min="10755" max="10756" width="8.28515625" style="82" customWidth="1"/>
    <col min="10757" max="10757" width="8.85546875" style="82"/>
    <col min="10758" max="10758" width="20.85546875" style="82" customWidth="1"/>
    <col min="10759" max="10759" width="12" style="82" customWidth="1"/>
    <col min="10760" max="10760" width="8" style="82" customWidth="1"/>
    <col min="10761" max="11003" width="11.42578125" style="82" customWidth="1"/>
    <col min="11004" max="11004" width="20.140625" style="82" customWidth="1"/>
    <col min="11005" max="11005" width="31.28515625" style="82" customWidth="1"/>
    <col min="11006" max="11007" width="8.28515625" style="82" customWidth="1"/>
    <col min="11008" max="11008" width="8.85546875" style="82"/>
    <col min="11009" max="11009" width="20.140625" style="82" customWidth="1"/>
    <col min="11010" max="11010" width="31.28515625" style="82" customWidth="1"/>
    <col min="11011" max="11012" width="8.28515625" style="82" customWidth="1"/>
    <col min="11013" max="11013" width="8.85546875" style="82"/>
    <col min="11014" max="11014" width="20.85546875" style="82" customWidth="1"/>
    <col min="11015" max="11015" width="12" style="82" customWidth="1"/>
    <col min="11016" max="11016" width="8" style="82" customWidth="1"/>
    <col min="11017" max="11259" width="11.42578125" style="82" customWidth="1"/>
    <col min="11260" max="11260" width="20.140625" style="82" customWidth="1"/>
    <col min="11261" max="11261" width="31.28515625" style="82" customWidth="1"/>
    <col min="11262" max="11263" width="8.28515625" style="82" customWidth="1"/>
    <col min="11264" max="11264" width="8.85546875" style="82"/>
    <col min="11265" max="11265" width="20.140625" style="82" customWidth="1"/>
    <col min="11266" max="11266" width="31.28515625" style="82" customWidth="1"/>
    <col min="11267" max="11268" width="8.28515625" style="82" customWidth="1"/>
    <col min="11269" max="11269" width="8.85546875" style="82"/>
    <col min="11270" max="11270" width="20.85546875" style="82" customWidth="1"/>
    <col min="11271" max="11271" width="12" style="82" customWidth="1"/>
    <col min="11272" max="11272" width="8" style="82" customWidth="1"/>
    <col min="11273" max="11515" width="11.42578125" style="82" customWidth="1"/>
    <col min="11516" max="11516" width="20.140625" style="82" customWidth="1"/>
    <col min="11517" max="11517" width="31.28515625" style="82" customWidth="1"/>
    <col min="11518" max="11519" width="8.28515625" style="82" customWidth="1"/>
    <col min="11520" max="11520" width="8.85546875" style="82"/>
    <col min="11521" max="11521" width="20.140625" style="82" customWidth="1"/>
    <col min="11522" max="11522" width="31.28515625" style="82" customWidth="1"/>
    <col min="11523" max="11524" width="8.28515625" style="82" customWidth="1"/>
    <col min="11525" max="11525" width="8.85546875" style="82"/>
    <col min="11526" max="11526" width="20.85546875" style="82" customWidth="1"/>
    <col min="11527" max="11527" width="12" style="82" customWidth="1"/>
    <col min="11528" max="11528" width="8" style="82" customWidth="1"/>
    <col min="11529" max="11771" width="11.42578125" style="82" customWidth="1"/>
    <col min="11772" max="11772" width="20.140625" style="82" customWidth="1"/>
    <col min="11773" max="11773" width="31.28515625" style="82" customWidth="1"/>
    <col min="11774" max="11775" width="8.28515625" style="82" customWidth="1"/>
    <col min="11776" max="11776" width="8.85546875" style="82"/>
    <col min="11777" max="11777" width="20.140625" style="82" customWidth="1"/>
    <col min="11778" max="11778" width="31.28515625" style="82" customWidth="1"/>
    <col min="11779" max="11780" width="8.28515625" style="82" customWidth="1"/>
    <col min="11781" max="11781" width="8.85546875" style="82"/>
    <col min="11782" max="11782" width="20.85546875" style="82" customWidth="1"/>
    <col min="11783" max="11783" width="12" style="82" customWidth="1"/>
    <col min="11784" max="11784" width="8" style="82" customWidth="1"/>
    <col min="11785" max="12027" width="11.42578125" style="82" customWidth="1"/>
    <col min="12028" max="12028" width="20.140625" style="82" customWidth="1"/>
    <col min="12029" max="12029" width="31.28515625" style="82" customWidth="1"/>
    <col min="12030" max="12031" width="8.28515625" style="82" customWidth="1"/>
    <col min="12032" max="12032" width="8.85546875" style="82"/>
    <col min="12033" max="12033" width="20.140625" style="82" customWidth="1"/>
    <col min="12034" max="12034" width="31.28515625" style="82" customWidth="1"/>
    <col min="12035" max="12036" width="8.28515625" style="82" customWidth="1"/>
    <col min="12037" max="12037" width="8.85546875" style="82"/>
    <col min="12038" max="12038" width="20.85546875" style="82" customWidth="1"/>
    <col min="12039" max="12039" width="12" style="82" customWidth="1"/>
    <col min="12040" max="12040" width="8" style="82" customWidth="1"/>
    <col min="12041" max="12283" width="11.42578125" style="82" customWidth="1"/>
    <col min="12284" max="12284" width="20.140625" style="82" customWidth="1"/>
    <col min="12285" max="12285" width="31.28515625" style="82" customWidth="1"/>
    <col min="12286" max="12287" width="8.28515625" style="82" customWidth="1"/>
    <col min="12288" max="12288" width="8.85546875" style="82"/>
    <col min="12289" max="12289" width="20.140625" style="82" customWidth="1"/>
    <col min="12290" max="12290" width="31.28515625" style="82" customWidth="1"/>
    <col min="12291" max="12292" width="8.28515625" style="82" customWidth="1"/>
    <col min="12293" max="12293" width="8.85546875" style="82"/>
    <col min="12294" max="12294" width="20.85546875" style="82" customWidth="1"/>
    <col min="12295" max="12295" width="12" style="82" customWidth="1"/>
    <col min="12296" max="12296" width="8" style="82" customWidth="1"/>
    <col min="12297" max="12539" width="11.42578125" style="82" customWidth="1"/>
    <col min="12540" max="12540" width="20.140625" style="82" customWidth="1"/>
    <col min="12541" max="12541" width="31.28515625" style="82" customWidth="1"/>
    <col min="12542" max="12543" width="8.28515625" style="82" customWidth="1"/>
    <col min="12544" max="12544" width="8.85546875" style="82"/>
    <col min="12545" max="12545" width="20.140625" style="82" customWidth="1"/>
    <col min="12546" max="12546" width="31.28515625" style="82" customWidth="1"/>
    <col min="12547" max="12548" width="8.28515625" style="82" customWidth="1"/>
    <col min="12549" max="12549" width="8.85546875" style="82"/>
    <col min="12550" max="12550" width="20.85546875" style="82" customWidth="1"/>
    <col min="12551" max="12551" width="12" style="82" customWidth="1"/>
    <col min="12552" max="12552" width="8" style="82" customWidth="1"/>
    <col min="12553" max="12795" width="11.42578125" style="82" customWidth="1"/>
    <col min="12796" max="12796" width="20.140625" style="82" customWidth="1"/>
    <col min="12797" max="12797" width="31.28515625" style="82" customWidth="1"/>
    <col min="12798" max="12799" width="8.28515625" style="82" customWidth="1"/>
    <col min="12800" max="12800" width="8.85546875" style="82"/>
    <col min="12801" max="12801" width="20.140625" style="82" customWidth="1"/>
    <col min="12802" max="12802" width="31.28515625" style="82" customWidth="1"/>
    <col min="12803" max="12804" width="8.28515625" style="82" customWidth="1"/>
    <col min="12805" max="12805" width="8.85546875" style="82"/>
    <col min="12806" max="12806" width="20.85546875" style="82" customWidth="1"/>
    <col min="12807" max="12807" width="12" style="82" customWidth="1"/>
    <col min="12808" max="12808" width="8" style="82" customWidth="1"/>
    <col min="12809" max="13051" width="11.42578125" style="82" customWidth="1"/>
    <col min="13052" max="13052" width="20.140625" style="82" customWidth="1"/>
    <col min="13053" max="13053" width="31.28515625" style="82" customWidth="1"/>
    <col min="13054" max="13055" width="8.28515625" style="82" customWidth="1"/>
    <col min="13056" max="13056" width="8.85546875" style="82"/>
    <col min="13057" max="13057" width="20.140625" style="82" customWidth="1"/>
    <col min="13058" max="13058" width="31.28515625" style="82" customWidth="1"/>
    <col min="13059" max="13060" width="8.28515625" style="82" customWidth="1"/>
    <col min="13061" max="13061" width="8.85546875" style="82"/>
    <col min="13062" max="13062" width="20.85546875" style="82" customWidth="1"/>
    <col min="13063" max="13063" width="12" style="82" customWidth="1"/>
    <col min="13064" max="13064" width="8" style="82" customWidth="1"/>
    <col min="13065" max="13307" width="11.42578125" style="82" customWidth="1"/>
    <col min="13308" max="13308" width="20.140625" style="82" customWidth="1"/>
    <col min="13309" max="13309" width="31.28515625" style="82" customWidth="1"/>
    <col min="13310" max="13311" width="8.28515625" style="82" customWidth="1"/>
    <col min="13312" max="13312" width="8.85546875" style="82"/>
    <col min="13313" max="13313" width="20.140625" style="82" customWidth="1"/>
    <col min="13314" max="13314" width="31.28515625" style="82" customWidth="1"/>
    <col min="13315" max="13316" width="8.28515625" style="82" customWidth="1"/>
    <col min="13317" max="13317" width="8.85546875" style="82"/>
    <col min="13318" max="13318" width="20.85546875" style="82" customWidth="1"/>
    <col min="13319" max="13319" width="12" style="82" customWidth="1"/>
    <col min="13320" max="13320" width="8" style="82" customWidth="1"/>
    <col min="13321" max="13563" width="11.42578125" style="82" customWidth="1"/>
    <col min="13564" max="13564" width="20.140625" style="82" customWidth="1"/>
    <col min="13565" max="13565" width="31.28515625" style="82" customWidth="1"/>
    <col min="13566" max="13567" width="8.28515625" style="82" customWidth="1"/>
    <col min="13568" max="13568" width="8.85546875" style="82"/>
    <col min="13569" max="13569" width="20.140625" style="82" customWidth="1"/>
    <col min="13570" max="13570" width="31.28515625" style="82" customWidth="1"/>
    <col min="13571" max="13572" width="8.28515625" style="82" customWidth="1"/>
    <col min="13573" max="13573" width="8.85546875" style="82"/>
    <col min="13574" max="13574" width="20.85546875" style="82" customWidth="1"/>
    <col min="13575" max="13575" width="12" style="82" customWidth="1"/>
    <col min="13576" max="13576" width="8" style="82" customWidth="1"/>
    <col min="13577" max="13819" width="11.42578125" style="82" customWidth="1"/>
    <col min="13820" max="13820" width="20.140625" style="82" customWidth="1"/>
    <col min="13821" max="13821" width="31.28515625" style="82" customWidth="1"/>
    <col min="13822" max="13823" width="8.28515625" style="82" customWidth="1"/>
    <col min="13824" max="13824" width="8.85546875" style="82"/>
    <col min="13825" max="13825" width="20.140625" style="82" customWidth="1"/>
    <col min="13826" max="13826" width="31.28515625" style="82" customWidth="1"/>
    <col min="13827" max="13828" width="8.28515625" style="82" customWidth="1"/>
    <col min="13829" max="13829" width="8.85546875" style="82"/>
    <col min="13830" max="13830" width="20.85546875" style="82" customWidth="1"/>
    <col min="13831" max="13831" width="12" style="82" customWidth="1"/>
    <col min="13832" max="13832" width="8" style="82" customWidth="1"/>
    <col min="13833" max="14075" width="11.42578125" style="82" customWidth="1"/>
    <col min="14076" max="14076" width="20.140625" style="82" customWidth="1"/>
    <col min="14077" max="14077" width="31.28515625" style="82" customWidth="1"/>
    <col min="14078" max="14079" width="8.28515625" style="82" customWidth="1"/>
    <col min="14080" max="14080" width="8.85546875" style="82"/>
    <col min="14081" max="14081" width="20.140625" style="82" customWidth="1"/>
    <col min="14082" max="14082" width="31.28515625" style="82" customWidth="1"/>
    <col min="14083" max="14084" width="8.28515625" style="82" customWidth="1"/>
    <col min="14085" max="14085" width="8.85546875" style="82"/>
    <col min="14086" max="14086" width="20.85546875" style="82" customWidth="1"/>
    <col min="14087" max="14087" width="12" style="82" customWidth="1"/>
    <col min="14088" max="14088" width="8" style="82" customWidth="1"/>
    <col min="14089" max="14331" width="11.42578125" style="82" customWidth="1"/>
    <col min="14332" max="14332" width="20.140625" style="82" customWidth="1"/>
    <col min="14333" max="14333" width="31.28515625" style="82" customWidth="1"/>
    <col min="14334" max="14335" width="8.28515625" style="82" customWidth="1"/>
    <col min="14336" max="14336" width="8.85546875" style="82"/>
    <col min="14337" max="14337" width="20.140625" style="82" customWidth="1"/>
    <col min="14338" max="14338" width="31.28515625" style="82" customWidth="1"/>
    <col min="14339" max="14340" width="8.28515625" style="82" customWidth="1"/>
    <col min="14341" max="14341" width="8.85546875" style="82"/>
    <col min="14342" max="14342" width="20.85546875" style="82" customWidth="1"/>
    <col min="14343" max="14343" width="12" style="82" customWidth="1"/>
    <col min="14344" max="14344" width="8" style="82" customWidth="1"/>
    <col min="14345" max="14587" width="11.42578125" style="82" customWidth="1"/>
    <col min="14588" max="14588" width="20.140625" style="82" customWidth="1"/>
    <col min="14589" max="14589" width="31.28515625" style="82" customWidth="1"/>
    <col min="14590" max="14591" width="8.28515625" style="82" customWidth="1"/>
    <col min="14592" max="14592" width="8.85546875" style="82"/>
    <col min="14593" max="14593" width="20.140625" style="82" customWidth="1"/>
    <col min="14594" max="14594" width="31.28515625" style="82" customWidth="1"/>
    <col min="14595" max="14596" width="8.28515625" style="82" customWidth="1"/>
    <col min="14597" max="14597" width="8.85546875" style="82"/>
    <col min="14598" max="14598" width="20.85546875" style="82" customWidth="1"/>
    <col min="14599" max="14599" width="12" style="82" customWidth="1"/>
    <col min="14600" max="14600" width="8" style="82" customWidth="1"/>
    <col min="14601" max="14843" width="11.42578125" style="82" customWidth="1"/>
    <col min="14844" max="14844" width="20.140625" style="82" customWidth="1"/>
    <col min="14845" max="14845" width="31.28515625" style="82" customWidth="1"/>
    <col min="14846" max="14847" width="8.28515625" style="82" customWidth="1"/>
    <col min="14848" max="14848" width="8.85546875" style="82"/>
    <col min="14849" max="14849" width="20.140625" style="82" customWidth="1"/>
    <col min="14850" max="14850" width="31.28515625" style="82" customWidth="1"/>
    <col min="14851" max="14852" width="8.28515625" style="82" customWidth="1"/>
    <col min="14853" max="14853" width="8.85546875" style="82"/>
    <col min="14854" max="14854" width="20.85546875" style="82" customWidth="1"/>
    <col min="14855" max="14855" width="12" style="82" customWidth="1"/>
    <col min="14856" max="14856" width="8" style="82" customWidth="1"/>
    <col min="14857" max="15099" width="11.42578125" style="82" customWidth="1"/>
    <col min="15100" max="15100" width="20.140625" style="82" customWidth="1"/>
    <col min="15101" max="15101" width="31.28515625" style="82" customWidth="1"/>
    <col min="15102" max="15103" width="8.28515625" style="82" customWidth="1"/>
    <col min="15104" max="15104" width="8.85546875" style="82"/>
    <col min="15105" max="15105" width="20.140625" style="82" customWidth="1"/>
    <col min="15106" max="15106" width="31.28515625" style="82" customWidth="1"/>
    <col min="15107" max="15108" width="8.28515625" style="82" customWidth="1"/>
    <col min="15109" max="15109" width="8.85546875" style="82"/>
    <col min="15110" max="15110" width="20.85546875" style="82" customWidth="1"/>
    <col min="15111" max="15111" width="12" style="82" customWidth="1"/>
    <col min="15112" max="15112" width="8" style="82" customWidth="1"/>
    <col min="15113" max="15355" width="11.42578125" style="82" customWidth="1"/>
    <col min="15356" max="15356" width="20.140625" style="82" customWidth="1"/>
    <col min="15357" max="15357" width="31.28515625" style="82" customWidth="1"/>
    <col min="15358" max="15359" width="8.28515625" style="82" customWidth="1"/>
    <col min="15360" max="15360" width="8.85546875" style="82"/>
    <col min="15361" max="15361" width="20.140625" style="82" customWidth="1"/>
    <col min="15362" max="15362" width="31.28515625" style="82" customWidth="1"/>
    <col min="15363" max="15364" width="8.28515625" style="82" customWidth="1"/>
    <col min="15365" max="15365" width="8.85546875" style="82"/>
    <col min="15366" max="15366" width="20.85546875" style="82" customWidth="1"/>
    <col min="15367" max="15367" width="12" style="82" customWidth="1"/>
    <col min="15368" max="15368" width="8" style="82" customWidth="1"/>
    <col min="15369" max="15611" width="11.42578125" style="82" customWidth="1"/>
    <col min="15612" max="15612" width="20.140625" style="82" customWidth="1"/>
    <col min="15613" max="15613" width="31.28515625" style="82" customWidth="1"/>
    <col min="15614" max="15615" width="8.28515625" style="82" customWidth="1"/>
    <col min="15616" max="15616" width="8.85546875" style="82"/>
    <col min="15617" max="15617" width="20.140625" style="82" customWidth="1"/>
    <col min="15618" max="15618" width="31.28515625" style="82" customWidth="1"/>
    <col min="15619" max="15620" width="8.28515625" style="82" customWidth="1"/>
    <col min="15621" max="15621" width="8.85546875" style="82"/>
    <col min="15622" max="15622" width="20.85546875" style="82" customWidth="1"/>
    <col min="15623" max="15623" width="12" style="82" customWidth="1"/>
    <col min="15624" max="15624" width="8" style="82" customWidth="1"/>
    <col min="15625" max="15867" width="11.42578125" style="82" customWidth="1"/>
    <col min="15868" max="15868" width="20.140625" style="82" customWidth="1"/>
    <col min="15869" max="15869" width="31.28515625" style="82" customWidth="1"/>
    <col min="15870" max="15871" width="8.28515625" style="82" customWidth="1"/>
    <col min="15872" max="15872" width="8.85546875" style="82"/>
    <col min="15873" max="15873" width="20.140625" style="82" customWidth="1"/>
    <col min="15874" max="15874" width="31.28515625" style="82" customWidth="1"/>
    <col min="15875" max="15876" width="8.28515625" style="82" customWidth="1"/>
    <col min="15877" max="15877" width="8.85546875" style="82"/>
    <col min="15878" max="15878" width="20.85546875" style="82" customWidth="1"/>
    <col min="15879" max="15879" width="12" style="82" customWidth="1"/>
    <col min="15880" max="15880" width="8" style="82" customWidth="1"/>
    <col min="15881" max="16123" width="11.42578125" style="82" customWidth="1"/>
    <col min="16124" max="16124" width="20.140625" style="82" customWidth="1"/>
    <col min="16125" max="16125" width="31.28515625" style="82" customWidth="1"/>
    <col min="16126" max="16127" width="8.28515625" style="82" customWidth="1"/>
    <col min="16128" max="16128" width="8.85546875" style="82"/>
    <col min="16129" max="16129" width="20.140625" style="82" customWidth="1"/>
    <col min="16130" max="16130" width="31.28515625" style="82" customWidth="1"/>
    <col min="16131" max="16132" width="8.28515625" style="82" customWidth="1"/>
    <col min="16133" max="16133" width="8.85546875" style="82"/>
    <col min="16134" max="16134" width="20.85546875" style="82" customWidth="1"/>
    <col min="16135" max="16135" width="12" style="82" customWidth="1"/>
    <col min="16136" max="16136" width="8" style="82" customWidth="1"/>
    <col min="16137" max="16379" width="11.42578125" style="82" customWidth="1"/>
    <col min="16380" max="16380" width="20.140625" style="82" customWidth="1"/>
    <col min="16381" max="16381" width="31.28515625" style="82" customWidth="1"/>
    <col min="16382" max="16383" width="8.28515625" style="82" customWidth="1"/>
    <col min="16384" max="16384" width="8.85546875" style="82"/>
  </cols>
  <sheetData>
    <row r="1" spans="1:9" ht="69.75" customHeight="1">
      <c r="A1" s="278" t="s">
        <v>215</v>
      </c>
      <c r="B1" s="279"/>
      <c r="C1" s="279"/>
      <c r="D1" s="279"/>
      <c r="E1" s="279"/>
      <c r="F1" s="279"/>
      <c r="G1" s="279"/>
      <c r="H1" s="279"/>
      <c r="I1" s="280"/>
    </row>
    <row r="3" spans="1:9" ht="11.25" customHeight="1">
      <c r="A3" s="281" t="s">
        <v>216</v>
      </c>
      <c r="B3" s="282"/>
      <c r="C3" s="282"/>
      <c r="D3" s="282"/>
      <c r="E3" s="282"/>
      <c r="F3" s="282"/>
      <c r="G3" s="282"/>
      <c r="H3" s="282"/>
      <c r="I3" s="283"/>
    </row>
    <row r="4" spans="1:9" ht="11.25" customHeight="1">
      <c r="A4" s="284"/>
      <c r="B4" s="285"/>
      <c r="C4" s="285"/>
      <c r="D4" s="285"/>
      <c r="E4" s="285"/>
      <c r="F4" s="285"/>
      <c r="G4" s="285"/>
      <c r="H4" s="285"/>
      <c r="I4" s="286"/>
    </row>
    <row r="5" spans="1:9">
      <c r="A5" s="287"/>
      <c r="B5" s="288"/>
      <c r="C5" s="288"/>
      <c r="D5" s="288"/>
      <c r="E5" s="288"/>
      <c r="F5" s="288"/>
      <c r="G5" s="288"/>
      <c r="H5" s="288"/>
      <c r="I5" s="289"/>
    </row>
    <row r="6" spans="1:9" ht="17.25" customHeight="1">
      <c r="A6" s="290" t="s">
        <v>217</v>
      </c>
      <c r="B6" s="290"/>
      <c r="C6" s="290"/>
      <c r="D6" s="290"/>
      <c r="E6" s="290" t="s">
        <v>218</v>
      </c>
      <c r="F6" s="290"/>
      <c r="G6" s="290"/>
      <c r="H6" s="290"/>
      <c r="I6" s="290"/>
    </row>
    <row r="7" spans="1:9" ht="14.25" customHeight="1">
      <c r="A7" s="291" t="s">
        <v>219</v>
      </c>
      <c r="B7" s="292"/>
      <c r="C7" s="292"/>
      <c r="D7" s="292"/>
      <c r="E7" s="292"/>
      <c r="F7" s="292"/>
      <c r="G7" s="292"/>
      <c r="H7" s="292"/>
      <c r="I7" s="293"/>
    </row>
    <row r="8" spans="1:9" ht="16.5" customHeight="1">
      <c r="A8" s="106" t="s">
        <v>220</v>
      </c>
      <c r="B8" s="274"/>
      <c r="C8" s="274"/>
      <c r="D8" s="274"/>
      <c r="E8" s="274"/>
      <c r="F8" s="275" t="s">
        <v>219</v>
      </c>
      <c r="G8" s="275"/>
      <c r="H8" s="106" t="s">
        <v>221</v>
      </c>
      <c r="I8" s="107"/>
    </row>
    <row r="9" spans="1:9" ht="15" customHeight="1">
      <c r="A9" s="108" t="s">
        <v>222</v>
      </c>
      <c r="B9" s="274"/>
      <c r="C9" s="274"/>
      <c r="D9" s="274"/>
      <c r="E9" s="274"/>
      <c r="F9" s="107" t="s">
        <v>223</v>
      </c>
      <c r="G9" s="87"/>
      <c r="H9" s="276" t="s">
        <v>224</v>
      </c>
      <c r="I9" s="277" t="s">
        <v>225</v>
      </c>
    </row>
    <row r="10" spans="1:9" ht="15" customHeight="1">
      <c r="A10" s="108" t="s">
        <v>226</v>
      </c>
      <c r="B10" s="274"/>
      <c r="C10" s="274"/>
      <c r="D10" s="274"/>
      <c r="E10" s="274"/>
      <c r="F10" s="107" t="s">
        <v>227</v>
      </c>
      <c r="G10" s="87"/>
      <c r="H10" s="276"/>
      <c r="I10" s="277"/>
    </row>
    <row r="11" spans="1:9" ht="15" customHeight="1">
      <c r="A11" s="106" t="s">
        <v>228</v>
      </c>
      <c r="B11" s="109"/>
      <c r="C11" s="109" t="s">
        <v>229</v>
      </c>
      <c r="D11" s="273"/>
      <c r="E11" s="273"/>
      <c r="F11" s="107" t="s">
        <v>230</v>
      </c>
      <c r="G11" s="107"/>
      <c r="H11" s="89" t="s">
        <v>230</v>
      </c>
      <c r="I11" s="110"/>
    </row>
    <row r="12" spans="1:9" ht="16.5" customHeight="1">
      <c r="A12" s="268"/>
      <c r="B12" s="269"/>
      <c r="C12" s="269"/>
      <c r="D12" s="269"/>
      <c r="E12" s="269"/>
      <c r="F12" s="269"/>
      <c r="G12" s="269"/>
      <c r="H12" s="269"/>
      <c r="I12" s="270"/>
    </row>
    <row r="13" spans="1:9" ht="22.5" customHeight="1">
      <c r="A13" s="271" t="s">
        <v>231</v>
      </c>
      <c r="B13" s="271"/>
      <c r="C13" s="271"/>
      <c r="D13" s="271"/>
      <c r="E13" s="271"/>
      <c r="F13" s="271"/>
      <c r="G13" s="271"/>
      <c r="H13" s="271"/>
      <c r="I13" s="271"/>
    </row>
    <row r="14" spans="1:9" ht="21" customHeight="1">
      <c r="A14" s="87" t="s">
        <v>232</v>
      </c>
      <c r="B14" s="87" t="s">
        <v>233</v>
      </c>
      <c r="C14" s="267" t="s">
        <v>234</v>
      </c>
      <c r="D14" s="267"/>
      <c r="E14" s="88" t="s">
        <v>235</v>
      </c>
      <c r="F14" s="87" t="s">
        <v>236</v>
      </c>
      <c r="G14" s="88" t="s">
        <v>237</v>
      </c>
      <c r="H14" s="88" t="s">
        <v>238</v>
      </c>
      <c r="I14" s="88" t="s">
        <v>239</v>
      </c>
    </row>
    <row r="15" spans="1:9">
      <c r="A15" s="273"/>
      <c r="B15" s="89"/>
      <c r="C15" s="267"/>
      <c r="D15" s="267"/>
      <c r="E15" s="105"/>
      <c r="F15" s="87"/>
      <c r="G15" s="90"/>
      <c r="H15" s="91"/>
      <c r="I15" s="107"/>
    </row>
    <row r="16" spans="1:9" ht="15.75" customHeight="1">
      <c r="A16" s="273"/>
      <c r="B16" s="89"/>
      <c r="C16" s="267"/>
      <c r="D16" s="267"/>
      <c r="E16" s="105"/>
      <c r="F16" s="87"/>
      <c r="G16" s="90"/>
      <c r="H16" s="91"/>
      <c r="I16" s="107"/>
    </row>
    <row r="17" spans="1:9">
      <c r="A17" s="273"/>
      <c r="B17" s="89"/>
      <c r="C17" s="267"/>
      <c r="D17" s="267"/>
      <c r="E17" s="105"/>
      <c r="F17" s="87"/>
      <c r="G17" s="90"/>
      <c r="H17" s="91"/>
      <c r="I17" s="107"/>
    </row>
    <row r="18" spans="1:9">
      <c r="A18" s="273"/>
      <c r="B18" s="89"/>
      <c r="C18" s="267"/>
      <c r="D18" s="267"/>
      <c r="E18" s="105"/>
      <c r="F18" s="87"/>
      <c r="G18" s="90"/>
      <c r="H18" s="91"/>
      <c r="I18" s="107"/>
    </row>
    <row r="19" spans="1:9" ht="17.25" customHeight="1">
      <c r="A19" s="268"/>
      <c r="B19" s="269"/>
      <c r="C19" s="269"/>
      <c r="D19" s="269"/>
      <c r="E19" s="269"/>
      <c r="F19" s="269"/>
      <c r="G19" s="269"/>
      <c r="H19" s="269"/>
      <c r="I19" s="270"/>
    </row>
    <row r="20" spans="1:9" ht="19.5" customHeight="1">
      <c r="A20" s="271" t="s">
        <v>240</v>
      </c>
      <c r="B20" s="271"/>
      <c r="C20" s="271"/>
      <c r="D20" s="271"/>
      <c r="E20" s="271"/>
      <c r="F20" s="271"/>
      <c r="G20" s="271"/>
      <c r="H20" s="271"/>
      <c r="I20" s="271"/>
    </row>
    <row r="21" spans="1:9" ht="18" customHeight="1">
      <c r="A21" s="272" t="s">
        <v>241</v>
      </c>
      <c r="B21" s="272" t="s">
        <v>242</v>
      </c>
      <c r="C21" s="272" t="s">
        <v>243</v>
      </c>
      <c r="D21" s="272"/>
      <c r="E21" s="272"/>
      <c r="F21" s="272"/>
      <c r="G21" s="272" t="s">
        <v>244</v>
      </c>
      <c r="H21" s="272" t="s">
        <v>238</v>
      </c>
      <c r="I21" s="272" t="s">
        <v>245</v>
      </c>
    </row>
    <row r="22" spans="1:9" ht="20.25" customHeight="1">
      <c r="A22" s="272"/>
      <c r="B22" s="272"/>
      <c r="C22" s="272"/>
      <c r="D22" s="272"/>
      <c r="E22" s="272"/>
      <c r="F22" s="272"/>
      <c r="G22" s="272"/>
      <c r="H22" s="272"/>
      <c r="I22" s="272"/>
    </row>
    <row r="23" spans="1:9" ht="48.75" customHeight="1">
      <c r="A23" s="89"/>
      <c r="B23" s="89" t="s">
        <v>246</v>
      </c>
      <c r="C23" s="267"/>
      <c r="D23" s="267"/>
      <c r="E23" s="267"/>
      <c r="F23" s="267"/>
      <c r="G23" s="90"/>
      <c r="H23" s="87"/>
      <c r="I23" s="87"/>
    </row>
    <row r="24" spans="1:9" ht="45">
      <c r="A24" s="89"/>
      <c r="B24" s="89" t="s">
        <v>246</v>
      </c>
      <c r="C24" s="267"/>
      <c r="D24" s="267"/>
      <c r="E24" s="267"/>
      <c r="F24" s="267"/>
      <c r="G24" s="90"/>
      <c r="H24" s="87"/>
      <c r="I24" s="87"/>
    </row>
    <row r="25" spans="1:9" ht="48.75" customHeight="1">
      <c r="A25" s="89"/>
      <c r="B25" s="89" t="s">
        <v>246</v>
      </c>
      <c r="C25" s="267"/>
      <c r="D25" s="267"/>
      <c r="E25" s="267"/>
      <c r="F25" s="267"/>
      <c r="G25" s="90"/>
      <c r="H25" s="87"/>
      <c r="I25" s="87"/>
    </row>
    <row r="26" spans="1:9" ht="45">
      <c r="A26" s="89"/>
      <c r="B26" s="89" t="s">
        <v>246</v>
      </c>
      <c r="C26" s="267"/>
      <c r="D26" s="267"/>
      <c r="E26" s="267"/>
      <c r="F26" s="267"/>
      <c r="G26" s="90"/>
      <c r="H26" s="87"/>
      <c r="I26" s="87"/>
    </row>
    <row r="27" spans="1:9" ht="17.25" customHeight="1">
      <c r="A27" s="268"/>
      <c r="B27" s="269"/>
      <c r="C27" s="269"/>
      <c r="D27" s="269"/>
      <c r="E27" s="269"/>
      <c r="F27" s="269"/>
      <c r="G27" s="269"/>
      <c r="H27" s="269"/>
      <c r="I27" s="270"/>
    </row>
    <row r="28" spans="1:9" ht="24.75" customHeight="1">
      <c r="A28" s="255" t="s">
        <v>247</v>
      </c>
      <c r="B28" s="255"/>
      <c r="C28" s="255"/>
      <c r="D28" s="255"/>
      <c r="E28" s="255"/>
      <c r="F28" s="255"/>
      <c r="G28" s="255"/>
      <c r="H28" s="255"/>
      <c r="I28" s="255"/>
    </row>
    <row r="29" spans="1:9">
      <c r="A29" s="253" t="s">
        <v>248</v>
      </c>
      <c r="B29" s="263" t="s">
        <v>249</v>
      </c>
      <c r="C29" s="265" t="s">
        <v>250</v>
      </c>
      <c r="D29" s="266"/>
      <c r="E29" s="253" t="s">
        <v>251</v>
      </c>
      <c r="F29" s="253" t="s">
        <v>252</v>
      </c>
      <c r="G29" s="253" t="s">
        <v>253</v>
      </c>
      <c r="H29" s="253" t="s">
        <v>238</v>
      </c>
      <c r="I29" s="253" t="s">
        <v>245</v>
      </c>
    </row>
    <row r="30" spans="1:9">
      <c r="A30" s="254"/>
      <c r="B30" s="264"/>
      <c r="C30" s="83" t="s">
        <v>254</v>
      </c>
      <c r="D30" s="83" t="s">
        <v>255</v>
      </c>
      <c r="E30" s="254"/>
      <c r="F30" s="254"/>
      <c r="G30" s="254"/>
      <c r="H30" s="254"/>
      <c r="I30" s="254"/>
    </row>
    <row r="31" spans="1:9" ht="22.5">
      <c r="A31" s="86"/>
      <c r="B31" s="85"/>
      <c r="C31" s="92"/>
      <c r="D31" s="92"/>
      <c r="E31" s="93"/>
      <c r="F31" s="86" t="s">
        <v>256</v>
      </c>
      <c r="G31" s="92"/>
      <c r="H31" s="83"/>
      <c r="I31" s="83"/>
    </row>
    <row r="32" spans="1:9" ht="22.5">
      <c r="A32" s="86"/>
      <c r="B32" s="85"/>
      <c r="C32" s="92"/>
      <c r="D32" s="92"/>
      <c r="E32" s="93"/>
      <c r="F32" s="86" t="s">
        <v>256</v>
      </c>
      <c r="G32" s="92"/>
      <c r="H32" s="83"/>
      <c r="I32" s="83"/>
    </row>
    <row r="33" spans="1:9" ht="22.5">
      <c r="A33" s="86"/>
      <c r="B33" s="85"/>
      <c r="C33" s="92"/>
      <c r="D33" s="92"/>
      <c r="E33" s="93"/>
      <c r="F33" s="86" t="s">
        <v>256</v>
      </c>
      <c r="G33" s="92"/>
      <c r="H33" s="83"/>
      <c r="I33" s="83"/>
    </row>
    <row r="34" spans="1:9" ht="27" customHeight="1">
      <c r="A34" s="86"/>
      <c r="B34" s="85"/>
      <c r="C34" s="92"/>
      <c r="D34" s="92"/>
      <c r="E34" s="93"/>
      <c r="F34" s="86" t="s">
        <v>256</v>
      </c>
      <c r="G34" s="92"/>
      <c r="H34" s="83"/>
      <c r="I34" s="83"/>
    </row>
    <row r="35" spans="1:9" ht="22.5">
      <c r="A35" s="84"/>
      <c r="B35" s="86"/>
      <c r="C35" s="92"/>
      <c r="D35" s="92"/>
      <c r="E35" s="93"/>
      <c r="F35" s="94" t="s">
        <v>256</v>
      </c>
      <c r="G35" s="95"/>
      <c r="H35" s="96"/>
      <c r="I35" s="83"/>
    </row>
    <row r="36" spans="1:9" ht="22.5">
      <c r="A36" s="86"/>
      <c r="B36" s="86"/>
      <c r="C36" s="92"/>
      <c r="D36" s="97"/>
      <c r="E36" s="93"/>
      <c r="F36" s="84" t="s">
        <v>256</v>
      </c>
      <c r="G36" s="92"/>
      <c r="H36" s="83"/>
      <c r="I36" s="83"/>
    </row>
    <row r="37" spans="1:9" ht="17.25" customHeight="1">
      <c r="A37" s="255" t="s">
        <v>257</v>
      </c>
      <c r="B37" s="255"/>
      <c r="C37" s="255"/>
      <c r="D37" s="255"/>
      <c r="E37" s="98"/>
      <c r="F37" s="256"/>
      <c r="G37" s="257"/>
      <c r="H37" s="257"/>
      <c r="I37" s="258"/>
    </row>
    <row r="38" spans="1:9">
      <c r="A38" s="259"/>
      <c r="B38" s="260"/>
      <c r="C38" s="260"/>
      <c r="D38" s="260"/>
      <c r="E38" s="260"/>
      <c r="F38" s="260"/>
      <c r="G38" s="260"/>
      <c r="H38" s="260"/>
      <c r="I38" s="261"/>
    </row>
    <row r="39" spans="1:9">
      <c r="A39" s="99"/>
      <c r="B39" s="99"/>
      <c r="C39" s="99"/>
      <c r="D39" s="99"/>
      <c r="E39" s="99"/>
      <c r="F39" s="99"/>
      <c r="G39" s="99"/>
      <c r="H39" s="99"/>
      <c r="I39" s="99"/>
    </row>
    <row r="40" spans="1:9">
      <c r="A40" s="100" t="s">
        <v>258</v>
      </c>
      <c r="B40" s="99"/>
      <c r="C40" s="99"/>
      <c r="D40" s="99"/>
      <c r="E40" s="99"/>
      <c r="F40" s="99"/>
      <c r="G40" s="99"/>
      <c r="H40" s="99"/>
      <c r="I40" s="99"/>
    </row>
    <row r="41" spans="1:9">
      <c r="A41" s="99" t="s">
        <v>259</v>
      </c>
      <c r="B41" s="99"/>
      <c r="C41" s="99"/>
      <c r="D41" s="99"/>
      <c r="E41" s="99"/>
      <c r="F41" s="99"/>
      <c r="G41" s="99"/>
      <c r="H41" s="99"/>
      <c r="I41" s="99"/>
    </row>
    <row r="42" spans="1:9">
      <c r="A42" s="262" t="s">
        <v>260</v>
      </c>
      <c r="B42" s="262"/>
      <c r="C42" s="262"/>
      <c r="D42" s="262"/>
      <c r="E42" s="262"/>
      <c r="F42" s="262"/>
      <c r="G42" s="262"/>
      <c r="H42" s="262"/>
      <c r="I42" s="262"/>
    </row>
    <row r="43" spans="1:9" ht="11.25" customHeight="1">
      <c r="A43" s="99" t="s">
        <v>261</v>
      </c>
      <c r="B43" s="99"/>
      <c r="C43" s="99"/>
      <c r="D43" s="99"/>
      <c r="E43" s="99"/>
      <c r="F43" s="99"/>
      <c r="G43" s="99"/>
      <c r="H43" s="99"/>
      <c r="I43" s="99"/>
    </row>
    <row r="44" spans="1:9" ht="11.25" customHeight="1">
      <c r="A44" s="99" t="s">
        <v>262</v>
      </c>
      <c r="B44" s="99"/>
      <c r="C44" s="99"/>
      <c r="D44" s="99"/>
      <c r="E44" s="99"/>
      <c r="F44" s="99"/>
      <c r="G44" s="99"/>
      <c r="H44" s="99"/>
      <c r="I44" s="99"/>
    </row>
    <row r="45" spans="1:9" ht="11.25" customHeight="1">
      <c r="A45" s="99"/>
      <c r="B45" s="99"/>
      <c r="C45" s="99"/>
      <c r="D45" s="99"/>
      <c r="E45" s="99"/>
      <c r="F45" s="99"/>
      <c r="G45" s="99"/>
      <c r="H45" s="99"/>
      <c r="I45" s="99"/>
    </row>
    <row r="46" spans="1:9" ht="11.25" customHeight="1">
      <c r="A46" s="243" t="s">
        <v>263</v>
      </c>
      <c r="B46" s="243"/>
      <c r="C46" s="243"/>
      <c r="D46" s="243"/>
      <c r="E46" s="243"/>
      <c r="F46" s="243"/>
      <c r="G46" s="243"/>
      <c r="H46" s="243"/>
      <c r="I46" s="243"/>
    </row>
    <row r="47" spans="1:9" ht="11.25" customHeight="1">
      <c r="A47" s="101"/>
      <c r="B47" s="101"/>
      <c r="C47" s="101"/>
      <c r="D47" s="101"/>
      <c r="E47" s="101"/>
      <c r="F47" s="101"/>
      <c r="G47" s="101"/>
      <c r="H47" s="101"/>
      <c r="I47" s="101"/>
    </row>
    <row r="48" spans="1:9" ht="18" customHeight="1">
      <c r="A48" s="244" t="s">
        <v>264</v>
      </c>
      <c r="B48" s="244"/>
      <c r="C48" s="244"/>
      <c r="D48" s="244"/>
      <c r="E48" s="244"/>
      <c r="F48" s="244"/>
      <c r="G48" s="244"/>
      <c r="H48" s="244"/>
      <c r="I48" s="244"/>
    </row>
    <row r="49" spans="1:9" ht="15" customHeight="1">
      <c r="A49" s="244"/>
      <c r="B49" s="244"/>
      <c r="C49" s="244"/>
      <c r="D49" s="244"/>
      <c r="E49" s="244"/>
      <c r="F49" s="244"/>
      <c r="G49" s="244"/>
      <c r="H49" s="244"/>
      <c r="I49" s="244"/>
    </row>
    <row r="50" spans="1:9" ht="11.25" customHeight="1">
      <c r="A50" s="244" t="s">
        <v>265</v>
      </c>
      <c r="B50" s="244"/>
      <c r="C50" s="244"/>
      <c r="D50" s="244"/>
      <c r="E50" s="244"/>
      <c r="F50" s="244"/>
      <c r="G50" s="244"/>
      <c r="H50" s="244"/>
      <c r="I50" s="244"/>
    </row>
    <row r="51" spans="1:9" ht="11.25" customHeight="1">
      <c r="A51" s="244"/>
      <c r="B51" s="244"/>
      <c r="C51" s="244"/>
      <c r="D51" s="244"/>
      <c r="E51" s="244"/>
      <c r="F51" s="244"/>
      <c r="G51" s="244"/>
      <c r="H51" s="244"/>
      <c r="I51" s="244"/>
    </row>
    <row r="52" spans="1:9" ht="12">
      <c r="A52" s="245" t="s">
        <v>266</v>
      </c>
      <c r="B52" s="245"/>
      <c r="C52" s="245"/>
      <c r="D52" s="245"/>
      <c r="E52" s="245"/>
      <c r="F52" s="245"/>
      <c r="G52" s="245"/>
      <c r="H52" s="245"/>
      <c r="I52" s="245"/>
    </row>
    <row r="53" spans="1:9">
      <c r="A53" s="246" t="s">
        <v>267</v>
      </c>
      <c r="B53" s="246"/>
      <c r="C53" s="246"/>
      <c r="D53" s="246"/>
      <c r="E53" s="246"/>
      <c r="F53" s="246"/>
      <c r="G53" s="246"/>
      <c r="H53" s="246"/>
      <c r="I53" s="246"/>
    </row>
    <row r="54" spans="1:9">
      <c r="A54" s="102"/>
      <c r="B54" s="102"/>
      <c r="C54" s="102"/>
      <c r="D54" s="102"/>
      <c r="E54" s="102"/>
      <c r="F54" s="102"/>
      <c r="G54" s="102"/>
      <c r="H54" s="102"/>
      <c r="I54" s="102"/>
    </row>
    <row r="55" spans="1:9" ht="12">
      <c r="A55" s="247" t="s">
        <v>323</v>
      </c>
      <c r="B55" s="248"/>
      <c r="C55" s="249"/>
      <c r="D55" s="103"/>
      <c r="E55" s="103"/>
      <c r="F55" s="103"/>
      <c r="G55" s="103"/>
      <c r="H55" s="103"/>
      <c r="I55" s="103"/>
    </row>
    <row r="56" spans="1:9" ht="100.5" customHeight="1">
      <c r="A56" s="250"/>
      <c r="B56" s="251"/>
      <c r="C56" s="252"/>
      <c r="D56" s="104"/>
      <c r="E56" s="104"/>
      <c r="F56" s="104"/>
      <c r="G56" s="104"/>
      <c r="H56" s="104"/>
      <c r="I56" s="104"/>
    </row>
    <row r="57" spans="1:9">
      <c r="A57" s="234" t="s">
        <v>268</v>
      </c>
      <c r="B57" s="237" t="s">
        <v>269</v>
      </c>
      <c r="C57" s="238"/>
      <c r="D57" s="99"/>
      <c r="E57" s="99"/>
      <c r="F57" s="241" t="s">
        <v>270</v>
      </c>
      <c r="G57" s="242" t="s">
        <v>269</v>
      </c>
      <c r="H57" s="242"/>
      <c r="I57" s="242"/>
    </row>
    <row r="58" spans="1:9">
      <c r="A58" s="235"/>
      <c r="B58" s="239"/>
      <c r="C58" s="240"/>
      <c r="D58" s="99"/>
      <c r="E58" s="99"/>
      <c r="F58" s="241"/>
      <c r="G58" s="242"/>
      <c r="H58" s="242"/>
      <c r="I58" s="242"/>
    </row>
    <row r="59" spans="1:9">
      <c r="A59" s="235"/>
      <c r="B59" s="237" t="s">
        <v>271</v>
      </c>
      <c r="C59" s="238"/>
      <c r="D59" s="99"/>
      <c r="E59" s="99"/>
      <c r="F59" s="241"/>
      <c r="G59" s="242" t="s">
        <v>271</v>
      </c>
      <c r="H59" s="242"/>
      <c r="I59" s="242"/>
    </row>
    <row r="60" spans="1:9">
      <c r="A60" s="236"/>
      <c r="B60" s="239"/>
      <c r="C60" s="240"/>
      <c r="D60" s="99"/>
      <c r="E60" s="99"/>
      <c r="F60" s="241"/>
      <c r="G60" s="242"/>
      <c r="H60" s="242"/>
      <c r="I60" s="242"/>
    </row>
    <row r="65525" hidden="1"/>
  </sheetData>
  <mergeCells count="60">
    <mergeCell ref="A7:I7"/>
    <mergeCell ref="A1:I1"/>
    <mergeCell ref="A3:I4"/>
    <mergeCell ref="A5:I5"/>
    <mergeCell ref="A6:D6"/>
    <mergeCell ref="E6:I6"/>
    <mergeCell ref="B8:E8"/>
    <mergeCell ref="F8:G8"/>
    <mergeCell ref="B9:E9"/>
    <mergeCell ref="H9:H10"/>
    <mergeCell ref="I9:I10"/>
    <mergeCell ref="B10:E10"/>
    <mergeCell ref="A17:A18"/>
    <mergeCell ref="C17:D17"/>
    <mergeCell ref="C18:D18"/>
    <mergeCell ref="A19:I19"/>
    <mergeCell ref="D11:E11"/>
    <mergeCell ref="A12:I12"/>
    <mergeCell ref="A13:I13"/>
    <mergeCell ref="C14:D14"/>
    <mergeCell ref="A15:A16"/>
    <mergeCell ref="C15:D15"/>
    <mergeCell ref="C16:D16"/>
    <mergeCell ref="A28:I28"/>
    <mergeCell ref="A20:I20"/>
    <mergeCell ref="A21:A22"/>
    <mergeCell ref="B21:B22"/>
    <mergeCell ref="C21:F22"/>
    <mergeCell ref="G21:G22"/>
    <mergeCell ref="H21:H22"/>
    <mergeCell ref="I21:I22"/>
    <mergeCell ref="C23:F23"/>
    <mergeCell ref="C24:F24"/>
    <mergeCell ref="C25:F25"/>
    <mergeCell ref="C26:F26"/>
    <mergeCell ref="A27:I27"/>
    <mergeCell ref="A55:C56"/>
    <mergeCell ref="H29:H30"/>
    <mergeCell ref="I29:I30"/>
    <mergeCell ref="A37:D37"/>
    <mergeCell ref="F37:I37"/>
    <mergeCell ref="A38:I38"/>
    <mergeCell ref="A42:I42"/>
    <mergeCell ref="A29:A30"/>
    <mergeCell ref="B29:B30"/>
    <mergeCell ref="C29:D29"/>
    <mergeCell ref="E29:E30"/>
    <mergeCell ref="F29:F30"/>
    <mergeCell ref="G29:G30"/>
    <mergeCell ref="A46:I46"/>
    <mergeCell ref="A48:I49"/>
    <mergeCell ref="A50:I51"/>
    <mergeCell ref="A52:I52"/>
    <mergeCell ref="A53:I53"/>
    <mergeCell ref="A57:A60"/>
    <mergeCell ref="B57:C58"/>
    <mergeCell ref="F57:F60"/>
    <mergeCell ref="G57:I58"/>
    <mergeCell ref="B59:C60"/>
    <mergeCell ref="G59:I6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Anexo 9-Listado Proc y Procedim</vt:lpstr>
      <vt:lpstr>Anexo 10. Fases y Entregables</vt:lpstr>
      <vt:lpstr>Anexo 11. Propuesta Economica</vt:lpstr>
      <vt:lpstr>Anexo 12.Experiencia Proponente</vt:lpstr>
      <vt:lpstr>Anexo 13. Equipo de Trabajo</vt:lpstr>
      <vt:lpstr>Anexo 14. Resumen HV Equipo 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Ximena Millan Orozco</dc:creator>
  <cp:lastModifiedBy>Fabiola Colorado Guillen</cp:lastModifiedBy>
  <dcterms:created xsi:type="dcterms:W3CDTF">2017-03-22T17:02:02Z</dcterms:created>
  <dcterms:modified xsi:type="dcterms:W3CDTF">2017-12-13T14:25:52Z</dcterms:modified>
</cp:coreProperties>
</file>